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360" windowHeight="9150" tabRatio="733" activeTab="0"/>
  </bookViews>
  <sheets>
    <sheet name="Installationsanzeige" sheetId="1" r:id="rId1"/>
    <sheet name="Rückseite IA für sgsw" sheetId="2" r:id="rId2"/>
    <sheet name="Bestellung" sheetId="3" r:id="rId3"/>
    <sheet name="Fertigstellungsanzeige" sheetId="4" r:id="rId4"/>
  </sheets>
  <definedNames/>
  <calcPr fullCalcOnLoad="1"/>
</workbook>
</file>

<file path=xl/comments1.xml><?xml version="1.0" encoding="utf-8"?>
<comments xmlns="http://schemas.openxmlformats.org/spreadsheetml/2006/main">
  <authors>
    <author>Emil Hersche</author>
  </authors>
  <commentList>
    <comment ref="S14" authorId="0">
      <text>
        <r>
          <rPr>
            <sz val="8"/>
            <rFont val="Tahoma"/>
            <family val="2"/>
          </rPr>
          <t>Die Felder haben Bezug zum Sicherheitsnachweis.
Bitte keine "do" Bezeichnungen einfügen!</t>
        </r>
      </text>
    </comment>
  </commentList>
</comments>
</file>

<file path=xl/sharedStrings.xml><?xml version="1.0" encoding="utf-8"?>
<sst xmlns="http://schemas.openxmlformats.org/spreadsheetml/2006/main" count="400" uniqueCount="186">
  <si>
    <t>INSTALLATIONSANZEIGE</t>
  </si>
  <si>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</si>
  <si>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</si>
  <si>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</si>
  <si>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</si>
  <si>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</si>
  <si>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</si>
  <si>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</si>
  <si>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</si>
  <si>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WERK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</si>
  <si>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</si>
  <si>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</si>
  <si>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</si>
  <si>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</si>
  <si>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</si>
  <si>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</si>
  <si>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</si>
  <si>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</si>
  <si>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</si>
  <si>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INSTALLATION</t>
  </si>
  <si>
    <t>Neuanlage</t>
  </si>
  <si>
    <t>Temporär</t>
  </si>
  <si>
    <t>GEBÄUDEART</t>
  </si>
  <si>
    <t>Fam.-Haus</t>
  </si>
  <si>
    <t>Scheune</t>
  </si>
  <si>
    <t>Zi.-Wohn'g.</t>
  </si>
  <si>
    <t>Büro</t>
  </si>
  <si>
    <t>Fabrik</t>
  </si>
  <si>
    <t>Gewerbeart:</t>
  </si>
  <si>
    <t>Erweiterung</t>
  </si>
  <si>
    <t>Änderung</t>
  </si>
  <si>
    <t>Bauanschluss</t>
  </si>
  <si>
    <t>Aussenbetriebnahme</t>
  </si>
  <si>
    <t>Installationsbeschrieb:</t>
  </si>
  <si>
    <t>HAUSANSCHLUSS</t>
  </si>
  <si>
    <t>Standort:</t>
  </si>
  <si>
    <t>bestehend</t>
  </si>
  <si>
    <t>neu/verstärken</t>
  </si>
  <si>
    <t>Kabel</t>
  </si>
  <si>
    <t>A</t>
  </si>
  <si>
    <t>Freileitung</t>
  </si>
  <si>
    <t>Hausleitung:</t>
  </si>
  <si>
    <t>neu</t>
  </si>
  <si>
    <t>SCHUTZMASSNAHME:</t>
  </si>
  <si>
    <t>Metallwasserleitung</t>
  </si>
  <si>
    <t>Erderart:</t>
  </si>
  <si>
    <t>Messeinrichtung:</t>
  </si>
  <si>
    <t>Schutzerdung (TT)</t>
  </si>
  <si>
    <t>best.</t>
  </si>
  <si>
    <t>Bezügerl.:</t>
  </si>
  <si>
    <t>Nullungs-</t>
  </si>
  <si>
    <t>erdleitung:</t>
  </si>
  <si>
    <t>VERBRAUCHER</t>
  </si>
  <si>
    <t>Gemäss beiliegender Liste</t>
  </si>
  <si>
    <t>(sperrpflichtige und umschaltbare Apparate immer aufführen)</t>
  </si>
  <si>
    <t>bleibt</t>
  </si>
  <si>
    <t>STEUERAPPARATE und -BEFEHLE</t>
  </si>
  <si>
    <t>Anz.</t>
  </si>
  <si>
    <t>kW/kVA</t>
  </si>
  <si>
    <t>Volt</t>
  </si>
  <si>
    <t>Tarif</t>
  </si>
  <si>
    <t>ET</t>
  </si>
  <si>
    <t>DT</t>
  </si>
  <si>
    <t>TARIFAPPARATE</t>
  </si>
  <si>
    <t>M</t>
  </si>
  <si>
    <t>D</t>
  </si>
  <si>
    <t>V</t>
  </si>
  <si>
    <t>Werk-Nr.</t>
  </si>
  <si>
    <t>Grösse (A)</t>
  </si>
  <si>
    <t>Gleichzeitigkeitsfaktor ca.</t>
  </si>
  <si>
    <t>Zuschl.</t>
  </si>
  <si>
    <t>SU/RE/FS</t>
  </si>
  <si>
    <t>Befehl</t>
  </si>
  <si>
    <t>U*</t>
  </si>
  <si>
    <t>VERBRAUCHER DEMONTAGEN</t>
  </si>
  <si>
    <t>kW</t>
  </si>
  <si>
    <t>Beilagen:</t>
  </si>
  <si>
    <t>Schema 2 Exempl.</t>
  </si>
  <si>
    <t>Verbraucherliste</t>
  </si>
  <si>
    <t>Situationsplan</t>
  </si>
  <si>
    <t>Anschlussgesuch</t>
  </si>
  <si>
    <r>
      <t>mm</t>
    </r>
    <r>
      <rPr>
        <vertAlign val="superscript"/>
        <sz val="8"/>
        <rFont val="Arial"/>
        <family val="2"/>
      </rPr>
      <t>2</t>
    </r>
  </si>
  <si>
    <t>Inbetriebnahme ca.:</t>
  </si>
  <si>
    <t>Der Installateur:</t>
  </si>
  <si>
    <t>Datum:</t>
  </si>
  <si>
    <t>Unterschrift:</t>
  </si>
  <si>
    <t xml:space="preserve">    Nullung (TN)</t>
  </si>
  <si>
    <t xml:space="preserve">    Fundamenterder</t>
  </si>
  <si>
    <t>(Name, Vorn., Firma)</t>
  </si>
  <si>
    <t>Pot.-Ausgleich:</t>
  </si>
  <si>
    <t>WERKANGABEN</t>
  </si>
  <si>
    <t>Trafokreis:</t>
  </si>
  <si>
    <t>Strang:</t>
  </si>
  <si>
    <t>Anschluss ab:</t>
  </si>
  <si>
    <t>m</t>
  </si>
  <si>
    <t>Freileitung / Kabel</t>
  </si>
  <si>
    <t>Anschlussleitung</t>
  </si>
  <si>
    <t>Neuanschluss</t>
  </si>
  <si>
    <t>wird geändert auf</t>
  </si>
  <si>
    <t>Verstärkung</t>
  </si>
  <si>
    <t>Tiefbau zu Lasten Eigentümer</t>
  </si>
  <si>
    <t>Tiefbau zu Lasten Werk</t>
  </si>
  <si>
    <t>Kosten zu Lasten</t>
  </si>
  <si>
    <r>
      <t>mm</t>
    </r>
    <r>
      <rPr>
        <vertAlign val="superscript"/>
        <sz val="9"/>
        <rFont val="Arial"/>
        <family val="2"/>
      </rPr>
      <t>2</t>
    </r>
  </si>
  <si>
    <t>Anschlussüberstromunterbrecher</t>
  </si>
  <si>
    <t>max.</t>
  </si>
  <si>
    <t>Kabel zu Lasten Eigentümer</t>
  </si>
  <si>
    <t>Kabel zu Lasten Werk</t>
  </si>
  <si>
    <t>Hausanschlusskasten</t>
  </si>
  <si>
    <t>ca. Fr.</t>
  </si>
  <si>
    <t>TS</t>
  </si>
  <si>
    <t>VK</t>
  </si>
  <si>
    <t xml:space="preserve">Kredit Nr. </t>
  </si>
  <si>
    <t>Brief Nr.</t>
  </si>
  <si>
    <t>KLV</t>
  </si>
  <si>
    <t>Kabelmuffe</t>
  </si>
  <si>
    <t>vom:</t>
  </si>
  <si>
    <t>Bearbeitet oder eingesehen durch:</t>
  </si>
  <si>
    <t>Kopie an:</t>
  </si>
  <si>
    <t>Vis.</t>
  </si>
  <si>
    <t>Dat.</t>
  </si>
  <si>
    <t>Entscheid des Werkes:</t>
  </si>
  <si>
    <t>Bewilligt</t>
  </si>
  <si>
    <t>bewilligt mit Vorbehalt</t>
  </si>
  <si>
    <t>teilw. bewilligt</t>
  </si>
  <si>
    <t>Bemerkungen:</t>
  </si>
  <si>
    <t>Elektrizitätswerk</t>
  </si>
  <si>
    <t>verlegen</t>
  </si>
  <si>
    <t>Leitungsdaten ab Trafostation</t>
  </si>
  <si>
    <t xml:space="preserve">W-Zähler      </t>
  </si>
  <si>
    <t xml:space="preserve"> = Wirkenergiezähler</t>
  </si>
  <si>
    <t>FS = Fernschalter</t>
  </si>
  <si>
    <t>M = Montage</t>
  </si>
  <si>
    <t xml:space="preserve">K-Zähler      </t>
  </si>
  <si>
    <t>Max-Zähler</t>
  </si>
  <si>
    <t>B-Zähler</t>
  </si>
  <si>
    <t>RE</t>
  </si>
  <si>
    <t xml:space="preserve"> = Kombizähler</t>
  </si>
  <si>
    <t xml:space="preserve"> = Leistungszähler</t>
  </si>
  <si>
    <t xml:space="preserve"> = Blindenergiezähler</t>
  </si>
  <si>
    <t>IW = Stromwandler</t>
  </si>
  <si>
    <t>PK = Prüfklemmen</t>
  </si>
  <si>
    <t>SU = Schaltuhr</t>
  </si>
  <si>
    <t xml:space="preserve"> = Rundsteuerempfänger</t>
  </si>
  <si>
    <t>D = Demontage</t>
  </si>
  <si>
    <t>V = Vorhanden</t>
  </si>
  <si>
    <t>U*= Umschalter</t>
  </si>
  <si>
    <t>WV - SG / AR / AI / TG / GL / FL / GR</t>
  </si>
  <si>
    <t>BESTELLUNG</t>
  </si>
  <si>
    <t>APPARATE-MONTAGE</t>
  </si>
  <si>
    <t>Bezüger/</t>
  </si>
  <si>
    <t>Standort</t>
  </si>
  <si>
    <t>Apparate</t>
  </si>
  <si>
    <t>Werk</t>
  </si>
  <si>
    <t>Code</t>
  </si>
  <si>
    <t>Befehle</t>
  </si>
  <si>
    <t>Verbraucher</t>
  </si>
  <si>
    <t>APPARATE-DEMONTAGE</t>
  </si>
  <si>
    <t>TARIFÄNDERUNG</t>
  </si>
  <si>
    <t>bisher</t>
  </si>
  <si>
    <t>Apparatemontage</t>
  </si>
  <si>
    <t>ab Datum:</t>
  </si>
  <si>
    <t>Zählerstandort:</t>
  </si>
  <si>
    <t>Bez. Sicherung</t>
  </si>
  <si>
    <t>Ablesevermerk:</t>
  </si>
  <si>
    <t>Vis. 1:</t>
  </si>
  <si>
    <t>Vis. 2:</t>
  </si>
  <si>
    <t>Vis. 3:</t>
  </si>
  <si>
    <t>ohne Inst. Anzeige</t>
  </si>
  <si>
    <t>mit Inst. Anzeige</t>
  </si>
  <si>
    <t>App. Code</t>
  </si>
  <si>
    <t>Vis</t>
  </si>
  <si>
    <t>ELEKTRIZITÄTSWERK</t>
  </si>
  <si>
    <t>bereingte Schema 2 Exempl.</t>
  </si>
  <si>
    <t>Der Installateuer:</t>
  </si>
  <si>
    <t xml:space="preserve">   neu</t>
  </si>
  <si>
    <t xml:space="preserve">     Gemäss beiliegender Liste</t>
  </si>
  <si>
    <t xml:space="preserve"> bereinigte Verbraucherliste</t>
  </si>
  <si>
    <t>Nicht bewilligt</t>
  </si>
  <si>
    <t>.</t>
  </si>
  <si>
    <t>FERTIGSTELLUNGSANZEIGE</t>
  </si>
  <si>
    <t>Installierte Leistung Total:</t>
  </si>
  <si>
    <t>Name:</t>
  </si>
  <si>
    <t>PLZ, Ort:</t>
  </si>
  <si>
    <t>I -</t>
  </si>
  <si>
    <t>EVU Uesslingen - Buch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</si>
</sst>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\'0"/>
    <numFmt numFmtId="186" formatCode="00"/>
    <numFmt numFmtId="187" formatCode="#0"/>
    <numFmt numFmtId="188" formatCode="yy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9.5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6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textRotation="90"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2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textRotation="90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4" fillId="0" borderId="24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19" fillId="33" borderId="32" xfId="0" applyFont="1" applyFill="1" applyBorder="1" applyAlignment="1" applyProtection="1">
      <alignment/>
      <protection locked="0"/>
    </xf>
    <xf numFmtId="0" fontId="19" fillId="33" borderId="35" xfId="0" applyFont="1" applyFill="1" applyBorder="1" applyAlignment="1" applyProtection="1">
      <alignment/>
      <protection locked="0"/>
    </xf>
    <xf numFmtId="0" fontId="19" fillId="33" borderId="30" xfId="0" applyFont="1" applyFill="1" applyBorder="1" applyAlignment="1" applyProtection="1">
      <alignment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19" fillId="0" borderId="41" xfId="0" applyFont="1" applyBorder="1" applyAlignment="1" applyProtection="1">
      <alignment/>
      <protection locked="0"/>
    </xf>
    <xf numFmtId="0" fontId="19" fillId="0" borderId="42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/>
      <protection locked="0"/>
    </xf>
    <xf numFmtId="0" fontId="19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 applyProtection="1">
      <alignment/>
      <protection locked="0"/>
    </xf>
    <xf numFmtId="0" fontId="19" fillId="0" borderId="38" xfId="0" applyFont="1" applyBorder="1" applyAlignment="1" applyProtection="1">
      <alignment/>
      <protection locked="0"/>
    </xf>
    <xf numFmtId="0" fontId="19" fillId="33" borderId="46" xfId="0" applyFont="1" applyFill="1" applyBorder="1" applyAlignment="1" applyProtection="1">
      <alignment/>
      <protection locked="0"/>
    </xf>
    <xf numFmtId="0" fontId="19" fillId="0" borderId="37" xfId="0" applyFont="1" applyBorder="1" applyAlignment="1" applyProtection="1">
      <alignment/>
      <protection locked="0"/>
    </xf>
    <xf numFmtId="0" fontId="19" fillId="33" borderId="47" xfId="0" applyFont="1" applyFill="1" applyBorder="1" applyAlignment="1" applyProtection="1">
      <alignment/>
      <protection locked="0"/>
    </xf>
    <xf numFmtId="0" fontId="19" fillId="0" borderId="48" xfId="0" applyFont="1" applyBorder="1" applyAlignment="1" applyProtection="1">
      <alignment/>
      <protection locked="0"/>
    </xf>
    <xf numFmtId="0" fontId="19" fillId="33" borderId="49" xfId="0" applyFont="1" applyFill="1" applyBorder="1" applyAlignment="1" applyProtection="1">
      <alignment/>
      <protection locked="0"/>
    </xf>
    <xf numFmtId="0" fontId="19" fillId="33" borderId="41" xfId="0" applyFont="1" applyFill="1" applyBorder="1" applyAlignment="1" applyProtection="1">
      <alignment/>
      <protection locked="0"/>
    </xf>
    <xf numFmtId="0" fontId="19" fillId="33" borderId="50" xfId="0" applyFont="1" applyFill="1" applyBorder="1" applyAlignment="1" applyProtection="1">
      <alignment/>
      <protection locked="0"/>
    </xf>
    <xf numFmtId="0" fontId="19" fillId="33" borderId="51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0" borderId="25" xfId="0" applyFont="1" applyBorder="1" applyAlignment="1" applyProtection="1">
      <alignment horizontal="left"/>
      <protection locked="0"/>
    </xf>
    <xf numFmtId="179" fontId="17" fillId="33" borderId="3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33" borderId="43" xfId="0" applyFont="1" applyFill="1" applyBorder="1" applyAlignment="1" applyProtection="1">
      <alignment horizontal="left"/>
      <protection locked="0"/>
    </xf>
    <xf numFmtId="0" fontId="19" fillId="33" borderId="52" xfId="0" applyFont="1" applyFill="1" applyBorder="1" applyAlignment="1" applyProtection="1">
      <alignment horizontal="right"/>
      <protection/>
    </xf>
    <xf numFmtId="49" fontId="17" fillId="33" borderId="32" xfId="0" applyNumberFormat="1" applyFont="1" applyFill="1" applyBorder="1" applyAlignment="1" applyProtection="1">
      <alignment horizontal="center"/>
      <protection locked="0"/>
    </xf>
    <xf numFmtId="0" fontId="19" fillId="33" borderId="40" xfId="0" applyFont="1" applyFill="1" applyBorder="1" applyAlignment="1" applyProtection="1">
      <alignment/>
      <protection locked="0"/>
    </xf>
    <xf numFmtId="0" fontId="19" fillId="33" borderId="53" xfId="0" applyFont="1" applyFill="1" applyBorder="1" applyAlignment="1" applyProtection="1">
      <alignment/>
      <protection locked="0"/>
    </xf>
    <xf numFmtId="0" fontId="19" fillId="33" borderId="42" xfId="0" applyFont="1" applyFill="1" applyBorder="1" applyAlignment="1" applyProtection="1">
      <alignment/>
      <protection locked="0"/>
    </xf>
    <xf numFmtId="0" fontId="19" fillId="33" borderId="45" xfId="0" applyFont="1" applyFill="1" applyBorder="1" applyAlignment="1" applyProtection="1">
      <alignment/>
      <protection locked="0"/>
    </xf>
    <xf numFmtId="0" fontId="17" fillId="33" borderId="32" xfId="0" applyFont="1" applyFill="1" applyBorder="1" applyAlignment="1" applyProtection="1">
      <alignment horizontal="center"/>
      <protection locked="0"/>
    </xf>
    <xf numFmtId="0" fontId="17" fillId="33" borderId="35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textRotation="90"/>
    </xf>
    <xf numFmtId="49" fontId="19" fillId="33" borderId="52" xfId="0" applyNumberFormat="1" applyFont="1" applyFill="1" applyBorder="1" applyAlignment="1" applyProtection="1">
      <alignment horizontal="left"/>
      <protection locked="0"/>
    </xf>
    <xf numFmtId="0" fontId="19" fillId="33" borderId="37" xfId="0" applyFont="1" applyFill="1" applyBorder="1" applyAlignment="1" applyProtection="1">
      <alignment horizontal="center"/>
      <protection locked="0"/>
    </xf>
    <xf numFmtId="0" fontId="19" fillId="33" borderId="52" xfId="0" applyFont="1" applyFill="1" applyBorder="1" applyAlignment="1" applyProtection="1">
      <alignment horizontal="center"/>
      <protection locked="0"/>
    </xf>
    <xf numFmtId="0" fontId="19" fillId="33" borderId="42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9" fillId="0" borderId="30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9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29" xfId="0" applyFont="1" applyBorder="1" applyAlignment="1" applyProtection="1">
      <alignment horizontal="center"/>
      <protection locked="0"/>
    </xf>
    <xf numFmtId="2" fontId="19" fillId="0" borderId="31" xfId="0" applyNumberFormat="1" applyFont="1" applyBorder="1" applyAlignment="1" applyProtection="1">
      <alignment horizontal="right"/>
      <protection locked="0"/>
    </xf>
    <xf numFmtId="2" fontId="19" fillId="0" borderId="29" xfId="0" applyNumberFormat="1" applyFont="1" applyBorder="1" applyAlignment="1" applyProtection="1">
      <alignment horizontal="right"/>
      <protection locked="0"/>
    </xf>
    <xf numFmtId="2" fontId="19" fillId="0" borderId="25" xfId="0" applyNumberFormat="1" applyFont="1" applyBorder="1" applyAlignment="1" applyProtection="1">
      <alignment horizontal="right"/>
      <protection locked="0"/>
    </xf>
    <xf numFmtId="2" fontId="19" fillId="0" borderId="33" xfId="0" applyNumberFormat="1" applyFont="1" applyBorder="1" applyAlignment="1" applyProtection="1">
      <alignment horizontal="right"/>
      <protection locked="0"/>
    </xf>
    <xf numFmtId="2" fontId="19" fillId="0" borderId="52" xfId="0" applyNumberFormat="1" applyFont="1" applyBorder="1" applyAlignment="1" applyProtection="1">
      <alignment horizontal="right"/>
      <protection locked="0"/>
    </xf>
    <xf numFmtId="2" fontId="19" fillId="0" borderId="43" xfId="0" applyNumberFormat="1" applyFont="1" applyBorder="1" applyAlignment="1" applyProtection="1">
      <alignment horizontal="right"/>
      <protection locked="0"/>
    </xf>
    <xf numFmtId="0" fontId="19" fillId="0" borderId="5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9" fillId="33" borderId="30" xfId="0" applyFont="1" applyFill="1" applyBorder="1" applyAlignment="1" applyProtection="1">
      <alignment horizontal="right"/>
      <protection locked="0"/>
    </xf>
    <xf numFmtId="0" fontId="19" fillId="33" borderId="55" xfId="0" applyFont="1" applyFill="1" applyBorder="1" applyAlignment="1" applyProtection="1">
      <alignment horizontal="right"/>
      <protection locked="0"/>
    </xf>
    <xf numFmtId="0" fontId="2" fillId="0" borderId="4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19" fillId="0" borderId="56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19" fillId="0" borderId="52" xfId="0" applyNumberFormat="1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9" fillId="0" borderId="38" xfId="0" applyFont="1" applyBorder="1" applyAlignment="1" applyProtection="1">
      <alignment horizontal="center"/>
      <protection locked="0"/>
    </xf>
    <xf numFmtId="2" fontId="19" fillId="0" borderId="52" xfId="0" applyNumberFormat="1" applyFont="1" applyBorder="1" applyAlignment="1" applyProtection="1">
      <alignment horizontal="center"/>
      <protection locked="0"/>
    </xf>
    <xf numFmtId="2" fontId="19" fillId="0" borderId="4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9" fillId="33" borderId="29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21" fillId="0" borderId="16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/>
    </xf>
    <xf numFmtId="0" fontId="2" fillId="0" borderId="5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54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9" fillId="33" borderId="29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9" fillId="0" borderId="46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33" borderId="32" xfId="0" applyFont="1" applyFill="1" applyBorder="1" applyAlignment="1" applyProtection="1">
      <alignment horizontal="right"/>
      <protection locked="0"/>
    </xf>
    <xf numFmtId="0" fontId="19" fillId="33" borderId="59" xfId="0" applyFont="1" applyFill="1" applyBorder="1" applyAlignment="1" applyProtection="1">
      <alignment horizontal="right"/>
      <protection locked="0"/>
    </xf>
    <xf numFmtId="0" fontId="19" fillId="33" borderId="30" xfId="0" applyFont="1" applyFill="1" applyBorder="1" applyAlignment="1" applyProtection="1">
      <alignment horizontal="center"/>
      <protection locked="0"/>
    </xf>
    <xf numFmtId="0" fontId="19" fillId="33" borderId="32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0" fontId="19" fillId="33" borderId="16" xfId="0" applyFont="1" applyFill="1" applyBorder="1" applyAlignment="1" applyProtection="1">
      <alignment horizontal="center"/>
      <protection locked="0"/>
    </xf>
    <xf numFmtId="0" fontId="19" fillId="33" borderId="60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33" borderId="35" xfId="0" applyFont="1" applyFill="1" applyBorder="1" applyAlignment="1" applyProtection="1">
      <alignment horizontal="right"/>
      <protection locked="0"/>
    </xf>
    <xf numFmtId="0" fontId="19" fillId="33" borderId="61" xfId="0" applyFont="1" applyFill="1" applyBorder="1" applyAlignment="1" applyProtection="1">
      <alignment horizontal="right"/>
      <protection locked="0"/>
    </xf>
    <xf numFmtId="2" fontId="19" fillId="0" borderId="16" xfId="0" applyNumberFormat="1" applyFont="1" applyBorder="1" applyAlignment="1" applyProtection="1">
      <alignment horizontal="right"/>
      <protection/>
    </xf>
    <xf numFmtId="2" fontId="19" fillId="0" borderId="10" xfId="0" applyNumberFormat="1" applyFont="1" applyBorder="1" applyAlignment="1" applyProtection="1">
      <alignment horizontal="right"/>
      <protection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56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2" fontId="19" fillId="0" borderId="27" xfId="0" applyNumberFormat="1" applyFont="1" applyBorder="1" applyAlignment="1" applyProtection="1">
      <alignment horizontal="center"/>
      <protection locked="0"/>
    </xf>
    <xf numFmtId="0" fontId="2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56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6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left"/>
      <protection locked="0"/>
    </xf>
    <xf numFmtId="3" fontId="19" fillId="0" borderId="33" xfId="0" applyNumberFormat="1" applyFont="1" applyFill="1" applyBorder="1" applyAlignment="1" applyProtection="1">
      <alignment horizontal="left"/>
      <protection locked="0"/>
    </xf>
    <xf numFmtId="3" fontId="19" fillId="0" borderId="52" xfId="0" applyNumberFormat="1" applyFont="1" applyFill="1" applyBorder="1" applyAlignment="1" applyProtection="1">
      <alignment horizontal="left"/>
      <protection locked="0"/>
    </xf>
    <xf numFmtId="3" fontId="19" fillId="0" borderId="42" xfId="0" applyNumberFormat="1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left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54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21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19" fillId="0" borderId="52" xfId="0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center" textRotation="90"/>
    </xf>
    <xf numFmtId="0" fontId="12" fillId="0" borderId="0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right" vertical="center"/>
      <protection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4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 horizontal="center"/>
      <protection locked="0"/>
    </xf>
    <xf numFmtId="3" fontId="19" fillId="33" borderId="29" xfId="0" applyNumberFormat="1" applyFont="1" applyFill="1" applyBorder="1" applyAlignment="1" applyProtection="1">
      <alignment horizontal="left"/>
      <protection locked="0"/>
    </xf>
    <xf numFmtId="0" fontId="19" fillId="33" borderId="29" xfId="0" applyFon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left"/>
      <protection locked="0"/>
    </xf>
    <xf numFmtId="0" fontId="0" fillId="33" borderId="42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0" fontId="17" fillId="0" borderId="17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33" borderId="25" xfId="0" applyFont="1" applyFill="1" applyBorder="1" applyAlignment="1" applyProtection="1">
      <alignment horizontal="left"/>
      <protection locked="0"/>
    </xf>
    <xf numFmtId="3" fontId="19" fillId="0" borderId="43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left"/>
    </xf>
    <xf numFmtId="0" fontId="19" fillId="33" borderId="29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6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6" xfId="0" applyFont="1" applyBorder="1" applyAlignment="1">
      <alignment horizontal="center" vertical="top"/>
    </xf>
    <xf numFmtId="0" fontId="0" fillId="0" borderId="66" xfId="0" applyBorder="1" applyAlignment="1">
      <alignment vertical="top"/>
    </xf>
    <xf numFmtId="0" fontId="2" fillId="0" borderId="57" xfId="0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19" fillId="33" borderId="41" xfId="0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33" borderId="6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/>
      <protection locked="0"/>
    </xf>
    <xf numFmtId="0" fontId="19" fillId="33" borderId="16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19" fillId="33" borderId="18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center"/>
      <protection locked="0"/>
    </xf>
    <xf numFmtId="0" fontId="19" fillId="33" borderId="35" xfId="0" applyFont="1" applyFill="1" applyBorder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9" fillId="33" borderId="56" xfId="0" applyFont="1" applyFill="1" applyBorder="1" applyAlignment="1" applyProtection="1">
      <alignment horizontal="center"/>
      <protection locked="0"/>
    </xf>
    <xf numFmtId="0" fontId="19" fillId="33" borderId="40" xfId="0" applyFont="1" applyFill="1" applyBorder="1" applyAlignment="1" applyProtection="1">
      <alignment horizontal="center"/>
      <protection locked="0"/>
    </xf>
    <xf numFmtId="0" fontId="19" fillId="33" borderId="58" xfId="0" applyFont="1" applyFill="1" applyBorder="1" applyAlignment="1" applyProtection="1">
      <alignment horizontal="center"/>
      <protection locked="0"/>
    </xf>
    <xf numFmtId="0" fontId="19" fillId="33" borderId="45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9" fillId="33" borderId="16" xfId="0" applyFont="1" applyFill="1" applyBorder="1" applyAlignment="1" applyProtection="1">
      <alignment horizontal="left"/>
      <protection locked="0"/>
    </xf>
    <xf numFmtId="0" fontId="2" fillId="0" borderId="6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37" xfId="0" applyFont="1" applyFill="1" applyBorder="1" applyAlignment="1">
      <alignment horizontal="left"/>
    </xf>
    <xf numFmtId="0" fontId="0" fillId="33" borderId="43" xfId="0" applyFont="1" applyFill="1" applyBorder="1" applyAlignment="1" applyProtection="1">
      <alignment horizontal="left"/>
      <protection locked="0"/>
    </xf>
    <xf numFmtId="0" fontId="0" fillId="33" borderId="58" xfId="0" applyFont="1" applyFill="1" applyBorder="1" applyAlignment="1" applyProtection="1">
      <alignment horizontal="left"/>
      <protection locked="0"/>
    </xf>
    <xf numFmtId="0" fontId="0" fillId="33" borderId="45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16" fillId="0" borderId="56" xfId="0" applyFont="1" applyBorder="1" applyAlignment="1" applyProtection="1">
      <alignment vertical="center"/>
      <protection locked="0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left"/>
    </xf>
    <xf numFmtId="0" fontId="2" fillId="33" borderId="58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17" fillId="33" borderId="30" xfId="0" applyFont="1" applyFill="1" applyBorder="1" applyAlignment="1" applyProtection="1">
      <alignment horizontal="center"/>
      <protection locked="0"/>
    </xf>
    <xf numFmtId="0" fontId="17" fillId="33" borderId="55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horizontal="left" vertical="center"/>
      <protection locked="0"/>
    </xf>
    <xf numFmtId="0" fontId="19" fillId="33" borderId="60" xfId="0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left" vertical="center"/>
      <protection locked="0"/>
    </xf>
    <xf numFmtId="0" fontId="19" fillId="33" borderId="53" xfId="0" applyFont="1" applyFill="1" applyBorder="1" applyAlignment="1" applyProtection="1">
      <alignment horizontal="left" vertical="center"/>
      <protection locked="0"/>
    </xf>
    <xf numFmtId="2" fontId="19" fillId="0" borderId="32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19" fillId="0" borderId="32" xfId="0" applyNumberFormat="1" applyFont="1" applyBorder="1" applyAlignment="1" applyProtection="1">
      <alignment horizontal="left"/>
      <protection locked="0"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0" fillId="33" borderId="69" xfId="0" applyFont="1" applyFill="1" applyBorder="1" applyAlignment="1" applyProtection="1">
      <alignment horizontal="center"/>
      <protection locked="0"/>
    </xf>
    <xf numFmtId="0" fontId="0" fillId="33" borderId="58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3" fontId="19" fillId="0" borderId="31" xfId="0" applyNumberFormat="1" applyFont="1" applyFill="1" applyBorder="1" applyAlignment="1" applyProtection="1">
      <alignment horizontal="left"/>
      <protection locked="0"/>
    </xf>
    <xf numFmtId="3" fontId="19" fillId="0" borderId="29" xfId="0" applyNumberFormat="1" applyFont="1" applyFill="1" applyBorder="1" applyAlignment="1" applyProtection="1">
      <alignment horizontal="left"/>
      <protection locked="0"/>
    </xf>
    <xf numFmtId="3" fontId="19" fillId="0" borderId="53" xfId="0" applyNumberFormat="1" applyFont="1" applyFill="1" applyBorder="1" applyAlignment="1" applyProtection="1">
      <alignment horizontal="left"/>
      <protection locked="0"/>
    </xf>
    <xf numFmtId="14" fontId="21" fillId="33" borderId="16" xfId="0" applyNumberFormat="1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29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textRotation="90"/>
      <protection/>
    </xf>
    <xf numFmtId="0" fontId="12" fillId="0" borderId="0" xfId="0" applyFont="1" applyBorder="1" applyAlignment="1" applyProtection="1">
      <alignment horizontal="center" textRotation="90"/>
      <protection/>
    </xf>
    <xf numFmtId="0" fontId="0" fillId="0" borderId="0" xfId="0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14" fillId="0" borderId="12" xfId="0" applyFont="1" applyBorder="1" applyAlignment="1" applyProtection="1">
      <alignment horizontal="center" textRotation="90"/>
      <protection/>
    </xf>
    <xf numFmtId="0" fontId="19" fillId="0" borderId="73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19" fillId="33" borderId="24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33" borderId="5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38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2" fontId="19" fillId="0" borderId="69" xfId="0" applyNumberFormat="1" applyFont="1" applyBorder="1" applyAlignment="1" applyProtection="1">
      <alignment horizontal="center"/>
      <protection locked="0"/>
    </xf>
    <xf numFmtId="2" fontId="19" fillId="0" borderId="58" xfId="0" applyNumberFormat="1" applyFont="1" applyBorder="1" applyAlignment="1" applyProtection="1">
      <alignment horizontal="center"/>
      <protection locked="0"/>
    </xf>
    <xf numFmtId="2" fontId="19" fillId="0" borderId="28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9" fillId="0" borderId="53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horizontal="left"/>
      <protection locked="0"/>
    </xf>
    <xf numFmtId="0" fontId="19" fillId="0" borderId="60" xfId="0" applyFont="1" applyBorder="1" applyAlignment="1" applyProtection="1">
      <alignment horizontal="left"/>
      <protection locked="0"/>
    </xf>
    <xf numFmtId="2" fontId="19" fillId="0" borderId="34" xfId="0" applyNumberFormat="1" applyFont="1" applyBorder="1" applyAlignment="1" applyProtection="1">
      <alignment horizontal="center"/>
      <protection locked="0"/>
    </xf>
    <xf numFmtId="0" fontId="17" fillId="33" borderId="32" xfId="0" applyFont="1" applyFill="1" applyBorder="1" applyAlignment="1" applyProtection="1">
      <alignment horizontal="center"/>
      <protection locked="0"/>
    </xf>
    <xf numFmtId="0" fontId="17" fillId="33" borderId="59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19" fillId="0" borderId="7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19" fillId="0" borderId="33" xfId="0" applyNumberFormat="1" applyFont="1" applyBorder="1" applyAlignment="1" applyProtection="1">
      <alignment horizontal="left"/>
      <protection locked="0"/>
    </xf>
    <xf numFmtId="0" fontId="19" fillId="0" borderId="52" xfId="0" applyNumberFormat="1" applyFont="1" applyBorder="1" applyAlignment="1" applyProtection="1">
      <alignment horizontal="left"/>
      <protection locked="0"/>
    </xf>
    <xf numFmtId="0" fontId="19" fillId="0" borderId="42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3" fillId="0" borderId="67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60" xfId="0" applyFont="1" applyBorder="1" applyAlignment="1" applyProtection="1">
      <alignment horizontal="center"/>
      <protection/>
    </xf>
    <xf numFmtId="0" fontId="17" fillId="33" borderId="35" xfId="0" applyFont="1" applyFill="1" applyBorder="1" applyAlignment="1" applyProtection="1">
      <alignment horizontal="center"/>
      <protection locked="0"/>
    </xf>
    <xf numFmtId="0" fontId="17" fillId="33" borderId="61" xfId="0" applyFont="1" applyFill="1" applyBorder="1" applyAlignment="1" applyProtection="1">
      <alignment horizontal="center"/>
      <protection locked="0"/>
    </xf>
    <xf numFmtId="0" fontId="17" fillId="33" borderId="47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2" fontId="19" fillId="0" borderId="3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17" fillId="33" borderId="37" xfId="0" applyFont="1" applyFill="1" applyBorder="1" applyAlignment="1" applyProtection="1">
      <alignment horizontal="center"/>
      <protection locked="0"/>
    </xf>
    <xf numFmtId="0" fontId="17" fillId="33" borderId="52" xfId="0" applyFont="1" applyFill="1" applyBorder="1" applyAlignment="1" applyProtection="1">
      <alignment horizontal="center"/>
      <protection locked="0"/>
    </xf>
    <xf numFmtId="0" fontId="17" fillId="33" borderId="42" xfId="0" applyFont="1" applyFill="1" applyBorder="1" applyAlignment="1" applyProtection="1">
      <alignment horizontal="center"/>
      <protection locked="0"/>
    </xf>
    <xf numFmtId="0" fontId="17" fillId="33" borderId="44" xfId="0" applyFont="1" applyFill="1" applyBorder="1" applyAlignment="1" applyProtection="1">
      <alignment horizontal="center"/>
      <protection locked="0"/>
    </xf>
    <xf numFmtId="0" fontId="17" fillId="33" borderId="58" xfId="0" applyFont="1" applyFill="1" applyBorder="1" applyAlignment="1" applyProtection="1">
      <alignment horizontal="center"/>
      <protection locked="0"/>
    </xf>
    <xf numFmtId="0" fontId="17" fillId="33" borderId="45" xfId="0" applyFont="1" applyFill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left" vertical="center"/>
      <protection/>
    </xf>
    <xf numFmtId="0" fontId="15" fillId="0" borderId="66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29</xdr:col>
      <xdr:colOff>28575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38275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38275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6859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670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5908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5908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7527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133350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5814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672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0</xdr:row>
      <xdr:rowOff>0</xdr:rowOff>
    </xdr:from>
    <xdr:to>
      <xdr:col>40</xdr:col>
      <xdr:colOff>19050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134100" y="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4486275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6210300" y="3705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6210300" y="3705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3" name="Rectangle 22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438150" y="37052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438150" y="37052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4486275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0"/>
  <sheetViews>
    <sheetView showGridLines="0" tabSelected="1" view="pageLayout" workbookViewId="0" topLeftCell="A71">
      <selection activeCell="G29" sqref="G29:AG29"/>
    </sheetView>
  </sheetViews>
  <sheetFormatPr defaultColWidth="11.57421875" defaultRowHeight="12.75"/>
  <cols>
    <col min="1" max="1" width="0.9921875" style="15" customWidth="1"/>
    <col min="2" max="4" width="0.9921875" style="18" customWidth="1"/>
    <col min="5" max="5" width="1.28515625" style="18" customWidth="1"/>
    <col min="6" max="7" width="1.7109375" style="1" customWidth="1"/>
    <col min="8" max="12" width="2.28125" style="1" customWidth="1"/>
    <col min="13" max="13" width="1.7109375" style="1" customWidth="1"/>
    <col min="14" max="14" width="3.28125" style="1" customWidth="1"/>
    <col min="15" max="18" width="2.28125" style="1" customWidth="1"/>
    <col min="19" max="19" width="1.8515625" style="1" customWidth="1"/>
    <col min="20" max="20" width="2.00390625" style="1" customWidth="1"/>
    <col min="21" max="21" width="2.140625" style="1" customWidth="1"/>
    <col min="22" max="22" width="2.28125" style="1" customWidth="1"/>
    <col min="23" max="23" width="1.57421875" style="1" customWidth="1"/>
    <col min="24" max="25" width="2.28125" style="1" customWidth="1"/>
    <col min="26" max="26" width="2.421875" style="1" customWidth="1"/>
    <col min="27" max="27" width="0.42578125" style="1" customWidth="1"/>
    <col min="28" max="28" width="2.7109375" style="1" customWidth="1"/>
    <col min="29" max="29" width="1.8515625" style="1" customWidth="1"/>
    <col min="30" max="30" width="2.28125" style="1" customWidth="1"/>
    <col min="31" max="31" width="2.421875" style="1" customWidth="1"/>
    <col min="32" max="32" width="1.57421875" style="1" customWidth="1"/>
    <col min="33" max="34" width="2.28125" style="1" customWidth="1"/>
    <col min="35" max="35" width="0.71875" style="1" customWidth="1"/>
    <col min="36" max="36" width="1.1484375" style="1" customWidth="1"/>
    <col min="37" max="38" width="2.57421875" style="1" customWidth="1"/>
    <col min="39" max="39" width="2.8515625" style="1" customWidth="1"/>
    <col min="40" max="40" width="3.140625" style="1" customWidth="1"/>
    <col min="41" max="41" width="2.8515625" style="1" customWidth="1"/>
    <col min="42" max="42" width="3.00390625" style="1" customWidth="1"/>
    <col min="43" max="43" width="2.57421875" style="1" customWidth="1"/>
    <col min="44" max="44" width="2.28125" style="1" customWidth="1"/>
    <col min="45" max="45" width="2.421875" style="1" customWidth="1"/>
    <col min="46" max="46" width="4.140625" style="1" customWidth="1"/>
    <col min="47" max="47" width="2.28125" style="1" customWidth="1"/>
    <col min="48" max="48" width="0.5625" style="1" customWidth="1"/>
    <col min="49" max="55" width="2.57421875" style="1" customWidth="1"/>
    <col min="56" max="16384" width="11.57421875" style="1" customWidth="1"/>
  </cols>
  <sheetData>
    <row r="1" ht="15" customHeight="1"/>
    <row r="2" spans="1:48" ht="3.75" customHeight="1">
      <c r="A2" s="319"/>
      <c r="B2" s="319"/>
      <c r="C2" s="319"/>
      <c r="D2" s="319"/>
      <c r="E2" s="320"/>
      <c r="F2" s="22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7"/>
    </row>
    <row r="3" spans="1:48" ht="13.5" customHeight="1">
      <c r="A3" s="319"/>
      <c r="B3" s="319"/>
      <c r="C3" s="319"/>
      <c r="D3" s="319"/>
      <c r="E3" s="320"/>
      <c r="F3" s="250"/>
      <c r="G3" s="311" t="s">
        <v>0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251" t="s">
        <v>5</v>
      </c>
      <c r="W3" s="251"/>
      <c r="X3" s="251"/>
      <c r="Y3" s="247"/>
      <c r="Z3" s="176"/>
      <c r="AA3" s="176"/>
      <c r="AB3" s="176"/>
      <c r="AC3" s="176"/>
      <c r="AD3" s="176"/>
      <c r="AE3" s="176"/>
      <c r="AF3" s="176"/>
      <c r="AG3" s="176"/>
      <c r="AH3" s="24"/>
      <c r="AI3" s="24"/>
      <c r="AJ3" s="251" t="s">
        <v>1</v>
      </c>
      <c r="AK3" s="251"/>
      <c r="AL3" s="308"/>
      <c r="AM3" s="303"/>
      <c r="AN3" s="304"/>
      <c r="AO3" s="304"/>
      <c r="AP3" s="304"/>
      <c r="AQ3" s="304"/>
      <c r="AR3" s="304"/>
      <c r="AS3" s="304"/>
      <c r="AT3" s="304"/>
      <c r="AU3" s="305"/>
      <c r="AV3" s="228"/>
    </row>
    <row r="4" spans="1:48" ht="2.25" customHeight="1">
      <c r="A4" s="319"/>
      <c r="B4" s="319"/>
      <c r="C4" s="319"/>
      <c r="D4" s="319"/>
      <c r="E4" s="320"/>
      <c r="F4" s="250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22"/>
      <c r="W4" s="22"/>
      <c r="X4" s="23"/>
      <c r="Y4" s="26" t="s">
        <v>179</v>
      </c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2"/>
      <c r="AL4" s="22"/>
      <c r="AM4" s="27"/>
      <c r="AN4" s="27"/>
      <c r="AO4" s="27"/>
      <c r="AP4" s="27"/>
      <c r="AQ4" s="27"/>
      <c r="AR4" s="27"/>
      <c r="AS4" s="27"/>
      <c r="AT4" s="27"/>
      <c r="AU4" s="27"/>
      <c r="AV4" s="228"/>
    </row>
    <row r="5" spans="1:48" ht="12.75" customHeight="1">
      <c r="A5" s="319"/>
      <c r="B5" s="319"/>
      <c r="C5" s="319"/>
      <c r="D5" s="319"/>
      <c r="E5" s="320"/>
      <c r="F5" s="250"/>
      <c r="G5" s="175" t="s">
        <v>9</v>
      </c>
      <c r="H5" s="175"/>
      <c r="I5" s="175"/>
      <c r="J5" s="163" t="s">
        <v>185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8"/>
      <c r="AI5" s="168"/>
      <c r="AJ5" s="251" t="s">
        <v>2</v>
      </c>
      <c r="AK5" s="251"/>
      <c r="AL5" s="251"/>
      <c r="AM5" s="223"/>
      <c r="AN5" s="223"/>
      <c r="AO5" s="223"/>
      <c r="AP5" s="223"/>
      <c r="AQ5" s="223"/>
      <c r="AR5" s="223"/>
      <c r="AS5" s="223"/>
      <c r="AT5" s="223"/>
      <c r="AU5" s="223"/>
      <c r="AV5" s="228"/>
    </row>
    <row r="6" spans="1:48" ht="3.75" customHeight="1">
      <c r="A6" s="319"/>
      <c r="B6" s="319"/>
      <c r="C6" s="319"/>
      <c r="D6" s="319"/>
      <c r="E6" s="320"/>
      <c r="F6" s="20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229"/>
    </row>
    <row r="7" spans="1:48" ht="3" customHeight="1">
      <c r="A7" s="319"/>
      <c r="B7" s="319"/>
      <c r="C7" s="319"/>
      <c r="D7" s="319"/>
      <c r="E7" s="320"/>
      <c r="F7" s="224"/>
      <c r="G7" s="248" t="s">
        <v>3</v>
      </c>
      <c r="H7" s="248"/>
      <c r="I7" s="248"/>
      <c r="J7" s="248"/>
      <c r="K7" s="248"/>
      <c r="L7" s="248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313"/>
    </row>
    <row r="8" spans="1:48" ht="12.75" customHeight="1">
      <c r="A8" s="319"/>
      <c r="B8" s="319"/>
      <c r="C8" s="319"/>
      <c r="D8" s="319"/>
      <c r="E8" s="320"/>
      <c r="F8" s="226"/>
      <c r="G8" s="175"/>
      <c r="H8" s="175"/>
      <c r="I8" s="175"/>
      <c r="J8" s="175"/>
      <c r="K8" s="175"/>
      <c r="L8" s="175"/>
      <c r="M8" s="240" t="s">
        <v>182</v>
      </c>
      <c r="N8" s="240"/>
      <c r="O8" s="240"/>
      <c r="P8" s="240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235"/>
      <c r="AI8" s="235"/>
      <c r="AJ8" s="164" t="s">
        <v>4</v>
      </c>
      <c r="AK8" s="164"/>
      <c r="AL8" s="164"/>
      <c r="AM8" s="164"/>
      <c r="AN8" s="164"/>
      <c r="AO8" s="163"/>
      <c r="AP8" s="163"/>
      <c r="AQ8" s="163"/>
      <c r="AR8" s="163"/>
      <c r="AS8" s="163"/>
      <c r="AT8" s="163"/>
      <c r="AU8" s="163"/>
      <c r="AV8" s="5"/>
    </row>
    <row r="9" spans="1:48" ht="15" customHeight="1">
      <c r="A9" s="319"/>
      <c r="B9" s="319"/>
      <c r="C9" s="319"/>
      <c r="D9" s="319"/>
      <c r="E9" s="320"/>
      <c r="F9" s="226"/>
      <c r="G9" s="175"/>
      <c r="H9" s="175"/>
      <c r="I9" s="175"/>
      <c r="J9" s="175"/>
      <c r="K9" s="175"/>
      <c r="L9" s="175"/>
      <c r="M9" s="240" t="s">
        <v>11</v>
      </c>
      <c r="N9" s="240"/>
      <c r="O9" s="240"/>
      <c r="P9" s="240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235"/>
      <c r="AI9" s="235"/>
      <c r="AJ9" s="233" t="s">
        <v>6</v>
      </c>
      <c r="AK9" s="233"/>
      <c r="AL9" s="233"/>
      <c r="AM9" s="163"/>
      <c r="AN9" s="163"/>
      <c r="AO9" s="163"/>
      <c r="AP9" s="163"/>
      <c r="AQ9" s="163"/>
      <c r="AR9" s="163"/>
      <c r="AS9" s="163"/>
      <c r="AT9" s="163"/>
      <c r="AU9" s="163"/>
      <c r="AV9" s="5"/>
    </row>
    <row r="10" spans="1:48" ht="13.5" customHeight="1">
      <c r="A10" s="319"/>
      <c r="B10" s="319"/>
      <c r="C10" s="319"/>
      <c r="D10" s="319"/>
      <c r="E10" s="320"/>
      <c r="F10" s="226"/>
      <c r="G10" s="164"/>
      <c r="H10" s="164"/>
      <c r="I10" s="164"/>
      <c r="J10" s="164"/>
      <c r="K10" s="164"/>
      <c r="L10" s="164"/>
      <c r="M10" s="240" t="s">
        <v>183</v>
      </c>
      <c r="N10" s="240"/>
      <c r="O10" s="240"/>
      <c r="P10" s="240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235"/>
      <c r="AI10" s="235"/>
      <c r="AJ10" s="312" t="s">
        <v>7</v>
      </c>
      <c r="AK10" s="312"/>
      <c r="AL10" s="312"/>
      <c r="AM10" s="150" t="s">
        <v>184</v>
      </c>
      <c r="AN10" s="159"/>
      <c r="AO10" s="159"/>
      <c r="AP10" s="159"/>
      <c r="AQ10" s="159"/>
      <c r="AR10" s="159"/>
      <c r="AS10" s="159"/>
      <c r="AT10" s="159"/>
      <c r="AU10" s="159"/>
      <c r="AV10" s="25"/>
    </row>
    <row r="11" spans="1:48" ht="3" customHeight="1">
      <c r="A11" s="319"/>
      <c r="B11" s="319"/>
      <c r="C11" s="319"/>
      <c r="D11" s="319"/>
      <c r="E11" s="320"/>
      <c r="F11" s="20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7"/>
    </row>
    <row r="12" spans="1:48" ht="3" customHeight="1">
      <c r="A12" s="319"/>
      <c r="B12" s="319"/>
      <c r="C12" s="319"/>
      <c r="D12" s="319"/>
      <c r="E12" s="320"/>
      <c r="F12" s="226"/>
      <c r="G12" s="175" t="s">
        <v>8</v>
      </c>
      <c r="H12" s="175"/>
      <c r="I12" s="175"/>
      <c r="J12" s="175"/>
      <c r="K12" s="175"/>
      <c r="L12" s="175"/>
      <c r="M12" s="175"/>
      <c r="N12" s="241"/>
      <c r="O12" s="241"/>
      <c r="P12" s="241"/>
      <c r="Q12" s="241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84"/>
    </row>
    <row r="13" spans="1:48" ht="15" customHeight="1">
      <c r="A13" s="319"/>
      <c r="B13" s="319"/>
      <c r="C13" s="319"/>
      <c r="D13" s="319"/>
      <c r="E13" s="320"/>
      <c r="F13" s="226"/>
      <c r="G13" s="175"/>
      <c r="H13" s="175"/>
      <c r="I13" s="175"/>
      <c r="J13" s="175"/>
      <c r="K13" s="175"/>
      <c r="L13" s="175"/>
      <c r="M13" s="175"/>
      <c r="N13" s="164" t="s">
        <v>10</v>
      </c>
      <c r="O13" s="164"/>
      <c r="P13" s="164"/>
      <c r="Q13" s="164"/>
      <c r="R13" s="141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98"/>
    </row>
    <row r="14" spans="1:48" ht="7.5" customHeight="1">
      <c r="A14" s="319"/>
      <c r="B14" s="319"/>
      <c r="C14" s="319"/>
      <c r="D14" s="319"/>
      <c r="E14" s="320"/>
      <c r="F14" s="226"/>
      <c r="G14" s="174" t="s">
        <v>13</v>
      </c>
      <c r="H14" s="174"/>
      <c r="I14" s="174"/>
      <c r="J14" s="174"/>
      <c r="K14" s="174"/>
      <c r="L14" s="174"/>
      <c r="M14" s="174"/>
      <c r="N14" s="164" t="s">
        <v>11</v>
      </c>
      <c r="O14" s="164"/>
      <c r="P14" s="164"/>
      <c r="Q14" s="164"/>
      <c r="R14" s="141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68"/>
      <c r="AI14" s="168"/>
      <c r="AJ14" s="164" t="s">
        <v>16</v>
      </c>
      <c r="AK14" s="164"/>
      <c r="AL14" s="164"/>
      <c r="AM14" s="196"/>
      <c r="AN14" s="196"/>
      <c r="AO14" s="196"/>
      <c r="AP14" s="196"/>
      <c r="AQ14" s="196"/>
      <c r="AR14" s="196"/>
      <c r="AS14" s="196"/>
      <c r="AT14" s="196"/>
      <c r="AU14" s="196"/>
      <c r="AV14" s="197"/>
    </row>
    <row r="15" spans="1:48" ht="9" customHeight="1">
      <c r="A15" s="319"/>
      <c r="B15" s="319"/>
      <c r="C15" s="319"/>
      <c r="D15" s="319"/>
      <c r="E15" s="320"/>
      <c r="F15" s="226"/>
      <c r="G15" s="184"/>
      <c r="H15" s="184"/>
      <c r="I15" s="184"/>
      <c r="J15" s="184"/>
      <c r="K15" s="184"/>
      <c r="L15" s="184"/>
      <c r="M15" s="184"/>
      <c r="N15" s="164"/>
      <c r="O15" s="164"/>
      <c r="P15" s="164"/>
      <c r="Q15" s="164"/>
      <c r="R15" s="141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8"/>
      <c r="AI15" s="168"/>
      <c r="AJ15" s="164"/>
      <c r="AK15" s="164"/>
      <c r="AL15" s="164"/>
      <c r="AM15" s="163"/>
      <c r="AN15" s="163"/>
      <c r="AO15" s="163"/>
      <c r="AP15" s="163"/>
      <c r="AQ15" s="163"/>
      <c r="AR15" s="163"/>
      <c r="AS15" s="163"/>
      <c r="AT15" s="163"/>
      <c r="AU15" s="163"/>
      <c r="AV15" s="198"/>
    </row>
    <row r="16" spans="1:48" ht="17.25" customHeight="1">
      <c r="A16" s="319"/>
      <c r="B16" s="319"/>
      <c r="C16" s="319"/>
      <c r="D16" s="319"/>
      <c r="E16" s="320"/>
      <c r="F16" s="226"/>
      <c r="G16" s="175" t="s">
        <v>12</v>
      </c>
      <c r="H16" s="175"/>
      <c r="I16" s="175"/>
      <c r="J16" s="175"/>
      <c r="K16" s="175"/>
      <c r="L16" s="175"/>
      <c r="M16" s="175"/>
      <c r="N16" s="240" t="s">
        <v>10</v>
      </c>
      <c r="O16" s="240"/>
      <c r="P16" s="240"/>
      <c r="Q16" s="240"/>
      <c r="R16" s="141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98"/>
    </row>
    <row r="17" spans="1:48" ht="9" customHeight="1">
      <c r="A17" s="319"/>
      <c r="B17" s="319"/>
      <c r="C17" s="319"/>
      <c r="D17" s="319"/>
      <c r="E17" s="320"/>
      <c r="F17" s="226"/>
      <c r="G17" s="174" t="s">
        <v>88</v>
      </c>
      <c r="H17" s="174"/>
      <c r="I17" s="174"/>
      <c r="J17" s="174"/>
      <c r="K17" s="174"/>
      <c r="L17" s="174"/>
      <c r="M17" s="174"/>
      <c r="N17" s="164" t="s">
        <v>11</v>
      </c>
      <c r="O17" s="164"/>
      <c r="P17" s="164"/>
      <c r="Q17" s="164"/>
      <c r="R17" s="141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39"/>
      <c r="AI17" s="239"/>
      <c r="AJ17" s="165" t="s">
        <v>16</v>
      </c>
      <c r="AK17" s="165"/>
      <c r="AL17" s="165"/>
      <c r="AM17" s="243"/>
      <c r="AN17" s="243"/>
      <c r="AO17" s="243"/>
      <c r="AP17" s="243"/>
      <c r="AQ17" s="243"/>
      <c r="AR17" s="243"/>
      <c r="AS17" s="243"/>
      <c r="AT17" s="243"/>
      <c r="AU17" s="243"/>
      <c r="AV17" s="244"/>
    </row>
    <row r="18" spans="1:48" ht="9.75" customHeight="1">
      <c r="A18" s="319"/>
      <c r="B18" s="319"/>
      <c r="C18" s="319"/>
      <c r="D18" s="319"/>
      <c r="E18" s="320"/>
      <c r="F18" s="226"/>
      <c r="G18" s="175" t="s">
        <v>14</v>
      </c>
      <c r="H18" s="175"/>
      <c r="I18" s="175"/>
      <c r="J18" s="175"/>
      <c r="K18" s="175"/>
      <c r="L18" s="175"/>
      <c r="M18" s="175"/>
      <c r="N18" s="164"/>
      <c r="O18" s="164"/>
      <c r="P18" s="164"/>
      <c r="Q18" s="164"/>
      <c r="R18" s="141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8"/>
      <c r="AI18" s="168"/>
      <c r="AJ18" s="164"/>
      <c r="AK18" s="164"/>
      <c r="AL18" s="164"/>
      <c r="AM18" s="163"/>
      <c r="AN18" s="163"/>
      <c r="AO18" s="163"/>
      <c r="AP18" s="163"/>
      <c r="AQ18" s="163"/>
      <c r="AR18" s="163"/>
      <c r="AS18" s="163"/>
      <c r="AT18" s="163"/>
      <c r="AU18" s="163"/>
      <c r="AV18" s="198"/>
    </row>
    <row r="19" spans="1:48" ht="8.25" customHeight="1">
      <c r="A19" s="319"/>
      <c r="B19" s="319"/>
      <c r="C19" s="319"/>
      <c r="D19" s="319"/>
      <c r="E19" s="320"/>
      <c r="F19" s="226"/>
      <c r="G19" s="175"/>
      <c r="H19" s="175"/>
      <c r="I19" s="175"/>
      <c r="J19" s="175"/>
      <c r="K19" s="175"/>
      <c r="L19" s="175"/>
      <c r="M19" s="175"/>
      <c r="N19" s="164" t="s">
        <v>11</v>
      </c>
      <c r="O19" s="164"/>
      <c r="P19" s="164"/>
      <c r="Q19" s="164"/>
      <c r="R19" s="141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168"/>
      <c r="AI19" s="168"/>
      <c r="AJ19" s="164" t="s">
        <v>16</v>
      </c>
      <c r="AK19" s="164"/>
      <c r="AL19" s="164"/>
      <c r="AM19" s="243"/>
      <c r="AN19" s="243"/>
      <c r="AO19" s="243"/>
      <c r="AP19" s="243"/>
      <c r="AQ19" s="243"/>
      <c r="AR19" s="243"/>
      <c r="AS19" s="243"/>
      <c r="AT19" s="243"/>
      <c r="AU19" s="243"/>
      <c r="AV19" s="244"/>
    </row>
    <row r="20" spans="1:48" ht="10.5" customHeight="1">
      <c r="A20" s="319"/>
      <c r="B20" s="319"/>
      <c r="C20" s="319"/>
      <c r="D20" s="319"/>
      <c r="E20" s="320"/>
      <c r="F20" s="226"/>
      <c r="G20" s="175"/>
      <c r="H20" s="175"/>
      <c r="I20" s="175"/>
      <c r="J20" s="175"/>
      <c r="K20" s="175"/>
      <c r="L20" s="175"/>
      <c r="M20" s="175"/>
      <c r="N20" s="164"/>
      <c r="O20" s="164"/>
      <c r="P20" s="164"/>
      <c r="Q20" s="164"/>
      <c r="R20" s="141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8"/>
      <c r="AI20" s="168"/>
      <c r="AJ20" s="164"/>
      <c r="AK20" s="164"/>
      <c r="AL20" s="164"/>
      <c r="AM20" s="163"/>
      <c r="AN20" s="163"/>
      <c r="AO20" s="163"/>
      <c r="AP20" s="163"/>
      <c r="AQ20" s="163"/>
      <c r="AR20" s="163"/>
      <c r="AS20" s="163"/>
      <c r="AT20" s="163"/>
      <c r="AU20" s="163"/>
      <c r="AV20" s="198"/>
    </row>
    <row r="21" spans="1:48" ht="4.5" customHeight="1">
      <c r="A21" s="319"/>
      <c r="B21" s="319"/>
      <c r="C21" s="319"/>
      <c r="D21" s="319"/>
      <c r="E21" s="320"/>
      <c r="F21" s="226"/>
      <c r="G21" s="191"/>
      <c r="H21" s="191"/>
      <c r="I21" s="191"/>
      <c r="J21" s="191"/>
      <c r="K21" s="191"/>
      <c r="L21" s="191"/>
      <c r="M21" s="191"/>
      <c r="N21" s="164" t="s">
        <v>15</v>
      </c>
      <c r="O21" s="164"/>
      <c r="P21" s="164"/>
      <c r="Q21" s="164"/>
      <c r="R21" s="164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165" t="s">
        <v>17</v>
      </c>
      <c r="AE21" s="165"/>
      <c r="AF21" s="165"/>
      <c r="AG21" s="165"/>
      <c r="AH21" s="196"/>
      <c r="AI21" s="196"/>
      <c r="AJ21" s="196"/>
      <c r="AK21" s="196"/>
      <c r="AL21" s="196"/>
      <c r="AM21" s="196"/>
      <c r="AN21" s="196"/>
      <c r="AO21" s="196"/>
      <c r="AP21" s="165" t="s">
        <v>18</v>
      </c>
      <c r="AQ21" s="165"/>
      <c r="AR21" s="165"/>
      <c r="AS21" s="309"/>
      <c r="AT21" s="309"/>
      <c r="AU21" s="309"/>
      <c r="AV21" s="310"/>
    </row>
    <row r="22" spans="1:48" ht="12" customHeight="1">
      <c r="A22" s="319"/>
      <c r="B22" s="319"/>
      <c r="C22" s="319"/>
      <c r="D22" s="319"/>
      <c r="E22" s="320"/>
      <c r="F22" s="226"/>
      <c r="G22" s="191"/>
      <c r="H22" s="191"/>
      <c r="I22" s="191"/>
      <c r="J22" s="191"/>
      <c r="K22" s="191"/>
      <c r="L22" s="191"/>
      <c r="M22" s="191"/>
      <c r="N22" s="164"/>
      <c r="O22" s="164"/>
      <c r="P22" s="164"/>
      <c r="Q22" s="164"/>
      <c r="R22" s="164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4"/>
      <c r="AE22" s="164"/>
      <c r="AF22" s="164"/>
      <c r="AG22" s="164"/>
      <c r="AH22" s="163"/>
      <c r="AI22" s="163"/>
      <c r="AJ22" s="163"/>
      <c r="AK22" s="163"/>
      <c r="AL22" s="163"/>
      <c r="AM22" s="163"/>
      <c r="AN22" s="163"/>
      <c r="AO22" s="163"/>
      <c r="AP22" s="164"/>
      <c r="AQ22" s="164"/>
      <c r="AR22" s="164"/>
      <c r="AS22" s="176"/>
      <c r="AT22" s="176"/>
      <c r="AU22" s="176"/>
      <c r="AV22" s="195"/>
    </row>
    <row r="23" spans="1:48" ht="3" customHeight="1">
      <c r="A23" s="319"/>
      <c r="B23" s="319"/>
      <c r="C23" s="319"/>
      <c r="D23" s="319"/>
      <c r="E23" s="320"/>
      <c r="F23" s="20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90"/>
    </row>
    <row r="24" spans="1:48" ht="3" customHeight="1">
      <c r="A24" s="319"/>
      <c r="B24" s="319"/>
      <c r="C24" s="319"/>
      <c r="D24" s="319"/>
      <c r="E24" s="320"/>
      <c r="F24" s="22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3"/>
    </row>
    <row r="25" spans="1:48" ht="12">
      <c r="A25" s="319"/>
      <c r="B25" s="319"/>
      <c r="C25" s="319"/>
      <c r="D25" s="319"/>
      <c r="E25" s="320"/>
      <c r="F25" s="226"/>
      <c r="G25" s="175" t="s">
        <v>19</v>
      </c>
      <c r="H25" s="175"/>
      <c r="I25" s="175"/>
      <c r="J25" s="175"/>
      <c r="K25" s="175"/>
      <c r="L25" s="175"/>
      <c r="M25" s="175"/>
      <c r="N25" s="175"/>
      <c r="O25" s="164" t="s">
        <v>20</v>
      </c>
      <c r="P25" s="164"/>
      <c r="Q25" s="164"/>
      <c r="R25" s="164"/>
      <c r="S25" s="164"/>
      <c r="T25" s="164"/>
      <c r="U25" s="164" t="s">
        <v>29</v>
      </c>
      <c r="V25" s="164"/>
      <c r="W25" s="164"/>
      <c r="X25" s="164"/>
      <c r="Y25" s="164"/>
      <c r="Z25" s="164"/>
      <c r="AA25" s="8"/>
      <c r="AB25" s="164" t="s">
        <v>30</v>
      </c>
      <c r="AC25" s="164"/>
      <c r="AD25" s="164"/>
      <c r="AE25" s="164"/>
      <c r="AF25" s="164"/>
      <c r="AG25" s="164"/>
      <c r="AH25" s="192"/>
      <c r="AI25" s="245"/>
      <c r="AJ25" s="175" t="s">
        <v>22</v>
      </c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222"/>
    </row>
    <row r="26" spans="1:48" ht="15" customHeight="1">
      <c r="A26" s="319"/>
      <c r="B26" s="319"/>
      <c r="C26" s="319"/>
      <c r="D26" s="319"/>
      <c r="E26" s="320"/>
      <c r="F26" s="226"/>
      <c r="G26" s="184"/>
      <c r="H26" s="184"/>
      <c r="I26" s="184"/>
      <c r="J26" s="184"/>
      <c r="K26" s="184"/>
      <c r="L26" s="184"/>
      <c r="M26" s="184"/>
      <c r="N26" s="184"/>
      <c r="O26" s="164" t="s">
        <v>21</v>
      </c>
      <c r="P26" s="164"/>
      <c r="Q26" s="164"/>
      <c r="R26" s="164"/>
      <c r="S26" s="164"/>
      <c r="T26" s="164"/>
      <c r="U26" s="164" t="s">
        <v>31</v>
      </c>
      <c r="V26" s="164"/>
      <c r="W26" s="164"/>
      <c r="X26" s="164"/>
      <c r="Y26" s="164"/>
      <c r="Z26" s="164"/>
      <c r="AA26" s="8"/>
      <c r="AB26" s="164" t="s">
        <v>32</v>
      </c>
      <c r="AC26" s="164"/>
      <c r="AD26" s="164"/>
      <c r="AE26" s="164"/>
      <c r="AF26" s="164"/>
      <c r="AG26" s="164"/>
      <c r="AH26" s="192"/>
      <c r="AI26" s="245"/>
      <c r="AJ26" s="176"/>
      <c r="AK26" s="176"/>
      <c r="AL26" s="164" t="s">
        <v>23</v>
      </c>
      <c r="AM26" s="164"/>
      <c r="AN26" s="164"/>
      <c r="AO26" s="164"/>
      <c r="AP26" s="164"/>
      <c r="AQ26" s="164" t="s">
        <v>24</v>
      </c>
      <c r="AR26" s="164"/>
      <c r="AS26" s="164"/>
      <c r="AT26" s="164"/>
      <c r="AU26" s="164"/>
      <c r="AV26" s="192"/>
    </row>
    <row r="27" spans="1:48" ht="15.75" customHeight="1">
      <c r="A27" s="319"/>
      <c r="B27" s="319"/>
      <c r="C27" s="319"/>
      <c r="D27" s="319"/>
      <c r="E27" s="320"/>
      <c r="F27" s="226"/>
      <c r="G27" s="184"/>
      <c r="H27" s="184"/>
      <c r="I27" s="184"/>
      <c r="J27" s="184"/>
      <c r="K27" s="184"/>
      <c r="L27" s="184"/>
      <c r="M27" s="184"/>
      <c r="N27" s="184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209"/>
      <c r="AI27" s="245"/>
      <c r="AJ27" s="176"/>
      <c r="AK27" s="176"/>
      <c r="AL27" s="164" t="s">
        <v>25</v>
      </c>
      <c r="AM27" s="164"/>
      <c r="AN27" s="164"/>
      <c r="AO27" s="164"/>
      <c r="AP27" s="164"/>
      <c r="AQ27" s="164" t="s">
        <v>27</v>
      </c>
      <c r="AR27" s="164"/>
      <c r="AS27" s="314" t="s">
        <v>26</v>
      </c>
      <c r="AT27" s="314"/>
      <c r="AU27" s="314"/>
      <c r="AV27" s="5"/>
    </row>
    <row r="28" spans="1:48" ht="15.75" customHeight="1">
      <c r="A28" s="319"/>
      <c r="B28" s="319"/>
      <c r="C28" s="319"/>
      <c r="D28" s="319"/>
      <c r="E28" s="320"/>
      <c r="F28" s="226"/>
      <c r="G28" s="316" t="s">
        <v>33</v>
      </c>
      <c r="H28" s="316"/>
      <c r="I28" s="316"/>
      <c r="J28" s="316"/>
      <c r="K28" s="316"/>
      <c r="L28" s="316"/>
      <c r="M28" s="316"/>
      <c r="N28" s="316"/>
      <c r="O28" s="316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209"/>
      <c r="AI28" s="245"/>
      <c r="AJ28" s="164" t="s">
        <v>28</v>
      </c>
      <c r="AK28" s="164"/>
      <c r="AL28" s="164"/>
      <c r="AM28" s="164"/>
      <c r="AN28" s="163"/>
      <c r="AO28" s="163"/>
      <c r="AP28" s="163"/>
      <c r="AQ28" s="163"/>
      <c r="AR28" s="163"/>
      <c r="AS28" s="163"/>
      <c r="AT28" s="163"/>
      <c r="AU28" s="163"/>
      <c r="AV28" s="198"/>
    </row>
    <row r="29" spans="1:48" ht="14.25" customHeight="1">
      <c r="A29" s="319"/>
      <c r="B29" s="319"/>
      <c r="C29" s="319"/>
      <c r="D29" s="319"/>
      <c r="E29" s="320"/>
      <c r="F29" s="226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209"/>
      <c r="AI29" s="245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98"/>
    </row>
    <row r="30" spans="1:48" ht="3" customHeight="1">
      <c r="A30" s="319"/>
      <c r="B30" s="319"/>
      <c r="C30" s="319"/>
      <c r="D30" s="319"/>
      <c r="E30" s="320"/>
      <c r="F30" s="208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90"/>
      <c r="AI30" s="246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8"/>
    </row>
    <row r="31" spans="1:48" ht="3" customHeight="1">
      <c r="A31" s="319"/>
      <c r="B31" s="319"/>
      <c r="C31" s="319"/>
      <c r="D31" s="319"/>
      <c r="E31" s="320"/>
      <c r="F31" s="22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25"/>
    </row>
    <row r="32" spans="1:48" ht="12">
      <c r="A32" s="319"/>
      <c r="B32" s="319"/>
      <c r="C32" s="319"/>
      <c r="D32" s="319"/>
      <c r="E32" s="320"/>
      <c r="F32" s="226"/>
      <c r="G32" s="175" t="s">
        <v>34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 t="s">
        <v>43</v>
      </c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222"/>
    </row>
    <row r="33" spans="1:48" ht="12.75" customHeight="1">
      <c r="A33" s="319"/>
      <c r="B33" s="319"/>
      <c r="C33" s="319"/>
      <c r="D33" s="319"/>
      <c r="E33" s="320"/>
      <c r="F33" s="226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67" t="s">
        <v>41</v>
      </c>
      <c r="T33" s="167"/>
      <c r="U33" s="167"/>
      <c r="V33" s="167"/>
      <c r="W33" s="167"/>
      <c r="X33" s="167"/>
      <c r="Y33" s="164" t="s">
        <v>36</v>
      </c>
      <c r="Z33" s="164"/>
      <c r="AA33" s="164"/>
      <c r="AB33" s="164"/>
      <c r="AC33" s="176"/>
      <c r="AD33" s="176"/>
      <c r="AE33" s="176"/>
      <c r="AF33" s="168" t="s">
        <v>81</v>
      </c>
      <c r="AG33" s="168"/>
      <c r="AH33" s="191"/>
      <c r="AI33" s="191"/>
      <c r="AJ33" s="164" t="s">
        <v>86</v>
      </c>
      <c r="AK33" s="164"/>
      <c r="AL33" s="164"/>
      <c r="AM33" s="164"/>
      <c r="AN33" s="164"/>
      <c r="AO33" s="164"/>
      <c r="AP33" s="164"/>
      <c r="AQ33" s="164" t="s">
        <v>47</v>
      </c>
      <c r="AR33" s="164"/>
      <c r="AS33" s="164"/>
      <c r="AT33" s="164"/>
      <c r="AU33" s="164"/>
      <c r="AV33" s="192"/>
    </row>
    <row r="34" spans="1:48" ht="14.25" customHeight="1">
      <c r="A34" s="319"/>
      <c r="B34" s="319"/>
      <c r="C34" s="319"/>
      <c r="D34" s="319"/>
      <c r="E34" s="320"/>
      <c r="F34" s="226"/>
      <c r="G34" s="164" t="s">
        <v>35</v>
      </c>
      <c r="H34" s="164"/>
      <c r="I34" s="164"/>
      <c r="J34" s="163"/>
      <c r="K34" s="163"/>
      <c r="L34" s="163"/>
      <c r="M34" s="163"/>
      <c r="N34" s="163"/>
      <c r="O34" s="163"/>
      <c r="P34" s="163"/>
      <c r="Q34" s="168"/>
      <c r="R34" s="168"/>
      <c r="S34" s="168"/>
      <c r="T34" s="168"/>
      <c r="U34" s="168"/>
      <c r="V34" s="168"/>
      <c r="W34" s="168"/>
      <c r="X34" s="168"/>
      <c r="Y34" s="164" t="s">
        <v>42</v>
      </c>
      <c r="Z34" s="164"/>
      <c r="AA34" s="164"/>
      <c r="AB34" s="164"/>
      <c r="AC34" s="176"/>
      <c r="AD34" s="176"/>
      <c r="AE34" s="176"/>
      <c r="AF34" s="168" t="s">
        <v>81</v>
      </c>
      <c r="AG34" s="168"/>
      <c r="AH34" s="191"/>
      <c r="AI34" s="191"/>
      <c r="AJ34" s="167" t="s">
        <v>45</v>
      </c>
      <c r="AK34" s="167"/>
      <c r="AL34" s="167"/>
      <c r="AM34" s="167"/>
      <c r="AN34" s="167"/>
      <c r="AO34" s="167"/>
      <c r="AP34" s="167"/>
      <c r="AQ34" s="176"/>
      <c r="AR34" s="176"/>
      <c r="AS34" s="176"/>
      <c r="AT34" s="176"/>
      <c r="AU34" s="176"/>
      <c r="AV34" s="195"/>
    </row>
    <row r="35" spans="1:48" ht="16.5" customHeight="1">
      <c r="A35" s="319"/>
      <c r="B35" s="319"/>
      <c r="C35" s="319"/>
      <c r="D35" s="319"/>
      <c r="E35" s="320"/>
      <c r="F35" s="226"/>
      <c r="G35" s="8"/>
      <c r="H35" s="164" t="s">
        <v>36</v>
      </c>
      <c r="I35" s="164"/>
      <c r="J35" s="164"/>
      <c r="K35" s="164"/>
      <c r="L35" s="317"/>
      <c r="M35" s="317"/>
      <c r="N35" s="317"/>
      <c r="O35" s="317"/>
      <c r="P35" s="8" t="s">
        <v>39</v>
      </c>
      <c r="Q35" s="168"/>
      <c r="R35" s="168"/>
      <c r="S35" s="167" t="s">
        <v>49</v>
      </c>
      <c r="T35" s="167"/>
      <c r="U35" s="167"/>
      <c r="V35" s="167"/>
      <c r="W35" s="167"/>
      <c r="X35" s="167"/>
      <c r="Y35" s="164" t="s">
        <v>36</v>
      </c>
      <c r="Z35" s="164"/>
      <c r="AA35" s="164"/>
      <c r="AB35" s="164"/>
      <c r="AC35" s="176"/>
      <c r="AD35" s="176"/>
      <c r="AE35" s="176"/>
      <c r="AF35" s="168" t="s">
        <v>81</v>
      </c>
      <c r="AG35" s="168"/>
      <c r="AH35" s="191"/>
      <c r="AI35" s="191"/>
      <c r="AJ35" s="164" t="s">
        <v>87</v>
      </c>
      <c r="AK35" s="164"/>
      <c r="AL35" s="164"/>
      <c r="AM35" s="164"/>
      <c r="AN35" s="164"/>
      <c r="AO35" s="164"/>
      <c r="AP35" s="164"/>
      <c r="AQ35" s="165" t="s">
        <v>44</v>
      </c>
      <c r="AR35" s="165"/>
      <c r="AS35" s="165"/>
      <c r="AT35" s="165"/>
      <c r="AU35" s="165"/>
      <c r="AV35" s="166"/>
    </row>
    <row r="36" spans="1:48" ht="15" customHeight="1">
      <c r="A36" s="319"/>
      <c r="B36" s="319"/>
      <c r="C36" s="319"/>
      <c r="D36" s="319"/>
      <c r="E36" s="320"/>
      <c r="F36" s="226"/>
      <c r="G36" s="8"/>
      <c r="H36" s="164" t="s">
        <v>37</v>
      </c>
      <c r="I36" s="164"/>
      <c r="J36" s="164"/>
      <c r="K36" s="164"/>
      <c r="L36" s="164"/>
      <c r="M36" s="317"/>
      <c r="N36" s="317"/>
      <c r="O36" s="317"/>
      <c r="P36" s="8" t="s">
        <v>39</v>
      </c>
      <c r="Q36" s="168"/>
      <c r="R36" s="168"/>
      <c r="S36" s="168"/>
      <c r="T36" s="168"/>
      <c r="U36" s="168"/>
      <c r="V36" s="168"/>
      <c r="W36" s="168"/>
      <c r="X36" s="168"/>
      <c r="Y36" s="164" t="s">
        <v>42</v>
      </c>
      <c r="Z36" s="164"/>
      <c r="AA36" s="164"/>
      <c r="AB36" s="164"/>
      <c r="AC36" s="176"/>
      <c r="AD36" s="176"/>
      <c r="AE36" s="176"/>
      <c r="AF36" s="168" t="s">
        <v>81</v>
      </c>
      <c r="AG36" s="168"/>
      <c r="AH36" s="191"/>
      <c r="AI36" s="191"/>
      <c r="AJ36" s="167" t="s">
        <v>89</v>
      </c>
      <c r="AK36" s="167"/>
      <c r="AL36" s="167"/>
      <c r="AM36" s="167"/>
      <c r="AN36" s="167"/>
      <c r="AO36" s="167"/>
      <c r="AP36" s="167"/>
      <c r="AQ36" s="164" t="s">
        <v>48</v>
      </c>
      <c r="AR36" s="164"/>
      <c r="AS36" s="164"/>
      <c r="AT36" s="164" t="s">
        <v>175</v>
      </c>
      <c r="AU36" s="164"/>
      <c r="AV36" s="9"/>
    </row>
    <row r="37" spans="1:48" ht="15.75" customHeight="1">
      <c r="A37" s="319"/>
      <c r="B37" s="319"/>
      <c r="C37" s="319"/>
      <c r="D37" s="319"/>
      <c r="E37" s="320"/>
      <c r="F37" s="226"/>
      <c r="G37" s="8"/>
      <c r="H37" s="164" t="s">
        <v>38</v>
      </c>
      <c r="I37" s="164"/>
      <c r="J37" s="164"/>
      <c r="K37" s="164"/>
      <c r="L37" s="164"/>
      <c r="M37" s="164" t="s">
        <v>40</v>
      </c>
      <c r="N37" s="164"/>
      <c r="O37" s="164"/>
      <c r="P37" s="164"/>
      <c r="Q37" s="164"/>
      <c r="R37" s="164"/>
      <c r="S37" s="167" t="s">
        <v>50</v>
      </c>
      <c r="T37" s="167"/>
      <c r="U37" s="167"/>
      <c r="V37" s="167"/>
      <c r="W37" s="167"/>
      <c r="X37" s="167"/>
      <c r="Y37" s="164" t="s">
        <v>36</v>
      </c>
      <c r="Z37" s="164"/>
      <c r="AA37" s="164"/>
      <c r="AB37" s="164"/>
      <c r="AC37" s="176"/>
      <c r="AD37" s="176"/>
      <c r="AE37" s="176"/>
      <c r="AF37" s="168" t="s">
        <v>81</v>
      </c>
      <c r="AG37" s="168"/>
      <c r="AH37" s="191"/>
      <c r="AI37" s="191"/>
      <c r="AJ37" s="167" t="s">
        <v>46</v>
      </c>
      <c r="AK37" s="167"/>
      <c r="AL37" s="167"/>
      <c r="AM37" s="167"/>
      <c r="AN37" s="167"/>
      <c r="AO37" s="167"/>
      <c r="AP37" s="167"/>
      <c r="AQ37" s="164" t="s">
        <v>55</v>
      </c>
      <c r="AR37" s="164"/>
      <c r="AS37" s="164"/>
      <c r="AT37" s="164" t="s">
        <v>175</v>
      </c>
      <c r="AU37" s="164"/>
      <c r="AV37" s="9"/>
    </row>
    <row r="38" spans="1:48" ht="14.25" customHeight="1">
      <c r="A38" s="319"/>
      <c r="B38" s="319"/>
      <c r="C38" s="319"/>
      <c r="D38" s="319"/>
      <c r="E38" s="320"/>
      <c r="F38" s="226"/>
      <c r="G38" s="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236" t="s">
        <v>51</v>
      </c>
      <c r="T38" s="236"/>
      <c r="U38" s="236"/>
      <c r="V38" s="236"/>
      <c r="W38" s="236"/>
      <c r="X38" s="236"/>
      <c r="Y38" s="164" t="s">
        <v>42</v>
      </c>
      <c r="Z38" s="164"/>
      <c r="AA38" s="164"/>
      <c r="AB38" s="164"/>
      <c r="AC38" s="176"/>
      <c r="AD38" s="176"/>
      <c r="AE38" s="176"/>
      <c r="AF38" s="168" t="s">
        <v>81</v>
      </c>
      <c r="AG38" s="168"/>
      <c r="AH38" s="191"/>
      <c r="AI38" s="191"/>
      <c r="AJ38" s="164" t="s">
        <v>35</v>
      </c>
      <c r="AK38" s="164"/>
      <c r="AL38" s="164"/>
      <c r="AM38" s="164"/>
      <c r="AN38" s="163"/>
      <c r="AO38" s="163"/>
      <c r="AP38" s="163"/>
      <c r="AQ38" s="163"/>
      <c r="AR38" s="163"/>
      <c r="AS38" s="163"/>
      <c r="AT38" s="163"/>
      <c r="AU38" s="163"/>
      <c r="AV38" s="142"/>
    </row>
    <row r="39" spans="1:48" ht="4.5" customHeight="1">
      <c r="A39" s="319"/>
      <c r="B39" s="319"/>
      <c r="C39" s="319"/>
      <c r="D39" s="319"/>
      <c r="E39" s="320"/>
      <c r="F39" s="208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6"/>
    </row>
    <row r="40" spans="1:48" ht="3.75" customHeight="1">
      <c r="A40" s="319"/>
      <c r="B40" s="319"/>
      <c r="C40" s="319"/>
      <c r="D40" s="319"/>
      <c r="E40" s="320"/>
      <c r="F40" s="22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25"/>
      <c r="AI40" s="22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25"/>
    </row>
    <row r="41" spans="1:48" ht="12.75" customHeight="1">
      <c r="A41" s="319"/>
      <c r="B41" s="319"/>
      <c r="C41" s="319"/>
      <c r="D41" s="319"/>
      <c r="E41" s="320"/>
      <c r="F41" s="226"/>
      <c r="G41" s="175" t="s">
        <v>52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222"/>
      <c r="AI41" s="230" t="s">
        <v>56</v>
      </c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2"/>
    </row>
    <row r="42" spans="1:48" ht="6.75" customHeight="1">
      <c r="A42" s="319"/>
      <c r="B42" s="319"/>
      <c r="C42" s="319"/>
      <c r="D42" s="319"/>
      <c r="E42" s="320"/>
      <c r="F42" s="226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5"/>
      <c r="AI42" s="208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90"/>
    </row>
    <row r="43" spans="1:48" ht="15" customHeight="1">
      <c r="A43" s="319"/>
      <c r="B43" s="319"/>
      <c r="C43" s="319"/>
      <c r="D43" s="319"/>
      <c r="E43" s="320"/>
      <c r="F43" s="226"/>
      <c r="G43" s="8"/>
      <c r="H43" s="167" t="s">
        <v>53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219"/>
      <c r="AI43" s="221" t="s">
        <v>71</v>
      </c>
      <c r="AJ43" s="172"/>
      <c r="AK43" s="172"/>
      <c r="AL43" s="172"/>
      <c r="AM43" s="172" t="s">
        <v>72</v>
      </c>
      <c r="AN43" s="172"/>
      <c r="AO43" s="172"/>
      <c r="AP43" s="172"/>
      <c r="AQ43" s="13" t="s">
        <v>64</v>
      </c>
      <c r="AR43" s="13" t="s">
        <v>65</v>
      </c>
      <c r="AS43" s="13" t="s">
        <v>66</v>
      </c>
      <c r="AT43" s="172" t="s">
        <v>70</v>
      </c>
      <c r="AU43" s="172"/>
      <c r="AV43" s="220"/>
    </row>
    <row r="44" spans="1:48" ht="14.25" customHeight="1">
      <c r="A44" s="319"/>
      <c r="B44" s="319"/>
      <c r="C44" s="319"/>
      <c r="D44" s="319"/>
      <c r="E44" s="320"/>
      <c r="F44" s="208"/>
      <c r="G44" s="199" t="s">
        <v>54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200"/>
      <c r="AI44" s="259"/>
      <c r="AJ44" s="260"/>
      <c r="AK44" s="260"/>
      <c r="AL44" s="261"/>
      <c r="AM44" s="151"/>
      <c r="AN44" s="151"/>
      <c r="AO44" s="257"/>
      <c r="AP44" s="257"/>
      <c r="AQ44" s="151"/>
      <c r="AR44" s="151"/>
      <c r="AS44" s="151"/>
      <c r="AT44" s="201"/>
      <c r="AU44" s="201"/>
      <c r="AV44" s="202"/>
    </row>
    <row r="45" spans="1:48" ht="15" customHeight="1">
      <c r="A45" s="319"/>
      <c r="B45" s="319"/>
      <c r="C45" s="319"/>
      <c r="D45" s="319"/>
      <c r="E45" s="320"/>
      <c r="F45" s="321" t="s">
        <v>57</v>
      </c>
      <c r="G45" s="322"/>
      <c r="H45" s="170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4" t="s">
        <v>73</v>
      </c>
      <c r="AA45" s="172" t="s">
        <v>59</v>
      </c>
      <c r="AB45" s="172"/>
      <c r="AC45" s="172"/>
      <c r="AD45" s="172"/>
      <c r="AE45" s="262" t="s">
        <v>58</v>
      </c>
      <c r="AF45" s="263"/>
      <c r="AG45" s="263"/>
      <c r="AH45" s="264"/>
      <c r="AI45" s="160"/>
      <c r="AJ45" s="161"/>
      <c r="AK45" s="161"/>
      <c r="AL45" s="162"/>
      <c r="AM45" s="151"/>
      <c r="AN45" s="151"/>
      <c r="AO45" s="258"/>
      <c r="AP45" s="258"/>
      <c r="AQ45" s="151"/>
      <c r="AR45" s="151"/>
      <c r="AS45" s="151"/>
      <c r="AT45" s="255"/>
      <c r="AU45" s="255"/>
      <c r="AV45" s="256"/>
    </row>
    <row r="46" spans="1:48" ht="15" customHeight="1">
      <c r="A46" s="319"/>
      <c r="B46" s="319"/>
      <c r="C46" s="319"/>
      <c r="D46" s="319"/>
      <c r="E46" s="320"/>
      <c r="F46" s="252"/>
      <c r="G46" s="173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95"/>
      <c r="AA46" s="173"/>
      <c r="AB46" s="173"/>
      <c r="AC46" s="173"/>
      <c r="AD46" s="173"/>
      <c r="AE46" s="177"/>
      <c r="AF46" s="178"/>
      <c r="AG46" s="178"/>
      <c r="AH46" s="179"/>
      <c r="AI46" s="160"/>
      <c r="AJ46" s="161"/>
      <c r="AK46" s="161"/>
      <c r="AL46" s="162"/>
      <c r="AM46" s="151"/>
      <c r="AN46" s="151"/>
      <c r="AO46" s="151"/>
      <c r="AP46" s="151"/>
      <c r="AQ46" s="151"/>
      <c r="AR46" s="151"/>
      <c r="AS46" s="151"/>
      <c r="AT46" s="255"/>
      <c r="AU46" s="255"/>
      <c r="AV46" s="256"/>
    </row>
    <row r="47" spans="1:48" ht="15" customHeight="1">
      <c r="A47" s="319"/>
      <c r="B47" s="319"/>
      <c r="C47" s="319"/>
      <c r="D47" s="319"/>
      <c r="E47" s="320"/>
      <c r="F47" s="253"/>
      <c r="G47" s="254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95"/>
      <c r="AA47" s="173"/>
      <c r="AB47" s="173"/>
      <c r="AC47" s="173"/>
      <c r="AD47" s="173"/>
      <c r="AE47" s="180"/>
      <c r="AF47" s="181"/>
      <c r="AG47" s="181"/>
      <c r="AH47" s="182"/>
      <c r="AI47" s="160"/>
      <c r="AJ47" s="161"/>
      <c r="AK47" s="161"/>
      <c r="AL47" s="162"/>
      <c r="AM47" s="151"/>
      <c r="AN47" s="151"/>
      <c r="AO47" s="151"/>
      <c r="AP47" s="151"/>
      <c r="AQ47" s="151"/>
      <c r="AR47" s="151"/>
      <c r="AS47" s="151"/>
      <c r="AT47" s="255"/>
      <c r="AU47" s="255"/>
      <c r="AV47" s="256"/>
    </row>
    <row r="48" spans="1:48" ht="15" customHeight="1">
      <c r="A48" s="319"/>
      <c r="B48" s="319"/>
      <c r="C48" s="319"/>
      <c r="D48" s="319"/>
      <c r="E48" s="320"/>
      <c r="F48" s="252"/>
      <c r="G48" s="173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95"/>
      <c r="AA48" s="173"/>
      <c r="AB48" s="173"/>
      <c r="AC48" s="173"/>
      <c r="AD48" s="173"/>
      <c r="AE48" s="180"/>
      <c r="AF48" s="181"/>
      <c r="AG48" s="181"/>
      <c r="AH48" s="182"/>
      <c r="AI48" s="160"/>
      <c r="AJ48" s="161"/>
      <c r="AK48" s="161"/>
      <c r="AL48" s="162"/>
      <c r="AM48" s="151"/>
      <c r="AN48" s="151"/>
      <c r="AO48" s="151"/>
      <c r="AP48" s="151"/>
      <c r="AQ48" s="151"/>
      <c r="AR48" s="151"/>
      <c r="AS48" s="151"/>
      <c r="AT48" s="255"/>
      <c r="AU48" s="255"/>
      <c r="AV48" s="256"/>
    </row>
    <row r="49" spans="1:48" ht="15" customHeight="1">
      <c r="A49" s="319"/>
      <c r="B49" s="319"/>
      <c r="C49" s="319"/>
      <c r="D49" s="319"/>
      <c r="E49" s="320"/>
      <c r="F49" s="253"/>
      <c r="G49" s="254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95"/>
      <c r="AA49" s="173"/>
      <c r="AB49" s="173"/>
      <c r="AC49" s="173"/>
      <c r="AD49" s="173"/>
      <c r="AE49" s="180"/>
      <c r="AF49" s="181"/>
      <c r="AG49" s="181"/>
      <c r="AH49" s="182"/>
      <c r="AI49" s="160"/>
      <c r="AJ49" s="161"/>
      <c r="AK49" s="161"/>
      <c r="AL49" s="162"/>
      <c r="AM49" s="151"/>
      <c r="AN49" s="151"/>
      <c r="AO49" s="151"/>
      <c r="AP49" s="151"/>
      <c r="AQ49" s="151"/>
      <c r="AR49" s="151"/>
      <c r="AS49" s="151"/>
      <c r="AT49" s="255"/>
      <c r="AU49" s="255"/>
      <c r="AV49" s="256"/>
    </row>
    <row r="50" spans="1:48" ht="15" customHeight="1">
      <c r="A50" s="319"/>
      <c r="B50" s="319"/>
      <c r="C50" s="319"/>
      <c r="D50" s="319"/>
      <c r="E50" s="320"/>
      <c r="F50" s="252"/>
      <c r="G50" s="173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95"/>
      <c r="AA50" s="173"/>
      <c r="AB50" s="173"/>
      <c r="AC50" s="173"/>
      <c r="AD50" s="173"/>
      <c r="AE50" s="180"/>
      <c r="AF50" s="181"/>
      <c r="AG50" s="181"/>
      <c r="AH50" s="182"/>
      <c r="AI50" s="160"/>
      <c r="AJ50" s="161"/>
      <c r="AK50" s="161"/>
      <c r="AL50" s="162"/>
      <c r="AM50" s="151"/>
      <c r="AN50" s="151"/>
      <c r="AO50" s="151"/>
      <c r="AP50" s="151"/>
      <c r="AQ50" s="151"/>
      <c r="AR50" s="151"/>
      <c r="AS50" s="151"/>
      <c r="AT50" s="255"/>
      <c r="AU50" s="255"/>
      <c r="AV50" s="256"/>
    </row>
    <row r="51" spans="1:48" ht="15" customHeight="1">
      <c r="A51" s="318" t="s">
        <v>132</v>
      </c>
      <c r="B51" s="318" t="s">
        <v>144</v>
      </c>
      <c r="C51" s="318" t="s">
        <v>145</v>
      </c>
      <c r="D51" s="318" t="s">
        <v>146</v>
      </c>
      <c r="E51" s="20"/>
      <c r="F51" s="253"/>
      <c r="G51" s="254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95"/>
      <c r="AA51" s="173"/>
      <c r="AB51" s="173"/>
      <c r="AC51" s="173"/>
      <c r="AD51" s="173"/>
      <c r="AE51" s="180"/>
      <c r="AF51" s="181"/>
      <c r="AG51" s="181"/>
      <c r="AH51" s="182"/>
      <c r="AI51" s="160"/>
      <c r="AJ51" s="161"/>
      <c r="AK51" s="161"/>
      <c r="AL51" s="162"/>
      <c r="AM51" s="151"/>
      <c r="AN51" s="151"/>
      <c r="AO51" s="151"/>
      <c r="AP51" s="151"/>
      <c r="AQ51" s="151"/>
      <c r="AR51" s="151"/>
      <c r="AS51" s="151"/>
      <c r="AT51" s="255"/>
      <c r="AU51" s="255"/>
      <c r="AV51" s="256"/>
    </row>
    <row r="52" spans="1:48" ht="15" customHeight="1">
      <c r="A52" s="318"/>
      <c r="B52" s="318"/>
      <c r="C52" s="318"/>
      <c r="D52" s="318"/>
      <c r="E52" s="20"/>
      <c r="F52" s="252"/>
      <c r="G52" s="173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95"/>
      <c r="AA52" s="173"/>
      <c r="AB52" s="173"/>
      <c r="AC52" s="173"/>
      <c r="AD52" s="173"/>
      <c r="AE52" s="180"/>
      <c r="AF52" s="181"/>
      <c r="AG52" s="181"/>
      <c r="AH52" s="182"/>
      <c r="AI52" s="160"/>
      <c r="AJ52" s="161"/>
      <c r="AK52" s="161"/>
      <c r="AL52" s="162"/>
      <c r="AM52" s="151"/>
      <c r="AN52" s="151"/>
      <c r="AO52" s="151"/>
      <c r="AP52" s="151"/>
      <c r="AQ52" s="151"/>
      <c r="AR52" s="151"/>
      <c r="AS52" s="151"/>
      <c r="AT52" s="255"/>
      <c r="AU52" s="255"/>
      <c r="AV52" s="256"/>
    </row>
    <row r="53" spans="1:48" ht="15" customHeight="1">
      <c r="A53" s="318"/>
      <c r="B53" s="318"/>
      <c r="C53" s="318"/>
      <c r="D53" s="318"/>
      <c r="E53" s="19"/>
      <c r="F53" s="253"/>
      <c r="G53" s="254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95"/>
      <c r="AA53" s="173"/>
      <c r="AB53" s="173"/>
      <c r="AC53" s="173"/>
      <c r="AD53" s="173"/>
      <c r="AE53" s="177"/>
      <c r="AF53" s="178"/>
      <c r="AG53" s="178"/>
      <c r="AH53" s="179"/>
      <c r="AI53" s="160"/>
      <c r="AJ53" s="161"/>
      <c r="AK53" s="161"/>
      <c r="AL53" s="162"/>
      <c r="AM53" s="151"/>
      <c r="AN53" s="151"/>
      <c r="AO53" s="151"/>
      <c r="AP53" s="151"/>
      <c r="AQ53" s="151"/>
      <c r="AR53" s="151"/>
      <c r="AS53" s="151"/>
      <c r="AT53" s="265"/>
      <c r="AU53" s="265"/>
      <c r="AV53" s="266"/>
    </row>
    <row r="54" spans="1:48" ht="15.75" customHeight="1">
      <c r="A54" s="318"/>
      <c r="B54" s="318"/>
      <c r="C54" s="318"/>
      <c r="D54" s="318"/>
      <c r="E54" s="19"/>
      <c r="F54" s="7"/>
      <c r="G54" s="323" t="s">
        <v>69</v>
      </c>
      <c r="H54" s="323"/>
      <c r="I54" s="323"/>
      <c r="J54" s="323"/>
      <c r="K54" s="323"/>
      <c r="L54" s="323"/>
      <c r="M54" s="323"/>
      <c r="N54" s="323"/>
      <c r="O54" s="206"/>
      <c r="P54" s="206"/>
      <c r="Q54" s="206"/>
      <c r="R54" s="206"/>
      <c r="S54" s="206"/>
      <c r="T54" s="207" t="s">
        <v>181</v>
      </c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67"/>
      <c r="AF54" s="267"/>
      <c r="AG54" s="267"/>
      <c r="AH54" s="268"/>
      <c r="AI54" s="289" t="s">
        <v>57</v>
      </c>
      <c r="AJ54" s="207"/>
      <c r="AK54" s="290"/>
      <c r="AL54" s="296" t="s">
        <v>74</v>
      </c>
      <c r="AM54" s="297"/>
      <c r="AN54" s="297"/>
      <c r="AO54" s="297"/>
      <c r="AP54" s="297"/>
      <c r="AQ54" s="297"/>
      <c r="AR54" s="297"/>
      <c r="AS54" s="298"/>
      <c r="AT54" s="207" t="s">
        <v>75</v>
      </c>
      <c r="AU54" s="294"/>
      <c r="AV54" s="295"/>
    </row>
    <row r="55" spans="1:48" ht="3" customHeight="1">
      <c r="A55" s="318"/>
      <c r="B55" s="318"/>
      <c r="C55" s="318"/>
      <c r="D55" s="318"/>
      <c r="E55" s="19"/>
      <c r="F55" s="208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90"/>
      <c r="AI55" s="208"/>
      <c r="AJ55" s="189"/>
      <c r="AK55" s="215"/>
      <c r="AL55" s="299"/>
      <c r="AM55" s="300"/>
      <c r="AN55" s="300"/>
      <c r="AO55" s="300"/>
      <c r="AP55" s="300"/>
      <c r="AQ55" s="300"/>
      <c r="AR55" s="300"/>
      <c r="AS55" s="301"/>
      <c r="AT55" s="286"/>
      <c r="AU55" s="189"/>
      <c r="AV55" s="190"/>
    </row>
    <row r="56" spans="1:48" ht="12.75" customHeight="1">
      <c r="A56" s="318" t="s">
        <v>131</v>
      </c>
      <c r="B56" s="318" t="s">
        <v>140</v>
      </c>
      <c r="C56" s="318" t="s">
        <v>141</v>
      </c>
      <c r="D56" s="318" t="s">
        <v>142</v>
      </c>
      <c r="E56" s="158"/>
      <c r="F56" s="283" t="s">
        <v>57</v>
      </c>
      <c r="G56" s="278"/>
      <c r="H56" s="280" t="s">
        <v>63</v>
      </c>
      <c r="I56" s="281"/>
      <c r="J56" s="281"/>
      <c r="K56" s="281"/>
      <c r="L56" s="281"/>
      <c r="M56" s="281"/>
      <c r="N56" s="281"/>
      <c r="O56" s="274" t="s">
        <v>64</v>
      </c>
      <c r="P56" s="274" t="s">
        <v>65</v>
      </c>
      <c r="Q56" s="274" t="s">
        <v>66</v>
      </c>
      <c r="R56" s="274" t="s">
        <v>67</v>
      </c>
      <c r="S56" s="278"/>
      <c r="T56" s="278"/>
      <c r="U56" s="278"/>
      <c r="V56" s="278"/>
      <c r="W56" s="278"/>
      <c r="X56" s="278"/>
      <c r="Y56" s="274" t="s">
        <v>68</v>
      </c>
      <c r="Z56" s="278"/>
      <c r="AA56" s="278"/>
      <c r="AB56" s="278"/>
      <c r="AC56" s="278"/>
      <c r="AD56" s="278"/>
      <c r="AE56" s="274" t="s">
        <v>60</v>
      </c>
      <c r="AF56" s="274"/>
      <c r="AG56" s="287" t="s">
        <v>61</v>
      </c>
      <c r="AH56" s="276" t="s">
        <v>62</v>
      </c>
      <c r="AI56" s="291"/>
      <c r="AJ56" s="292"/>
      <c r="AK56" s="292"/>
      <c r="AL56" s="269"/>
      <c r="AM56" s="270"/>
      <c r="AN56" s="270"/>
      <c r="AO56" s="270"/>
      <c r="AP56" s="270"/>
      <c r="AQ56" s="270"/>
      <c r="AR56" s="270"/>
      <c r="AS56" s="271"/>
      <c r="AT56" s="206"/>
      <c r="AU56" s="206"/>
      <c r="AV56" s="285"/>
    </row>
    <row r="57" spans="1:48" ht="12" customHeight="1">
      <c r="A57" s="318"/>
      <c r="B57" s="318"/>
      <c r="C57" s="318"/>
      <c r="D57" s="318"/>
      <c r="E57" s="158"/>
      <c r="F57" s="284"/>
      <c r="G57" s="279"/>
      <c r="H57" s="282"/>
      <c r="I57" s="282"/>
      <c r="J57" s="282"/>
      <c r="K57" s="282"/>
      <c r="L57" s="282"/>
      <c r="M57" s="282"/>
      <c r="N57" s="282"/>
      <c r="O57" s="275"/>
      <c r="P57" s="275"/>
      <c r="Q57" s="275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5"/>
      <c r="AF57" s="275"/>
      <c r="AG57" s="288"/>
      <c r="AH57" s="277"/>
      <c r="AI57" s="293"/>
      <c r="AJ57" s="212"/>
      <c r="AK57" s="212"/>
      <c r="AL57" s="272"/>
      <c r="AM57" s="183"/>
      <c r="AN57" s="183"/>
      <c r="AO57" s="183"/>
      <c r="AP57" s="183"/>
      <c r="AQ57" s="183"/>
      <c r="AR57" s="183"/>
      <c r="AS57" s="273"/>
      <c r="AT57" s="217"/>
      <c r="AU57" s="217"/>
      <c r="AV57" s="218"/>
    </row>
    <row r="58" spans="1:48" ht="15" customHeight="1">
      <c r="A58" s="318"/>
      <c r="B58" s="318"/>
      <c r="C58" s="318"/>
      <c r="D58" s="318"/>
      <c r="E58" s="158"/>
      <c r="F58" s="252"/>
      <c r="G58" s="173"/>
      <c r="H58" s="169"/>
      <c r="I58" s="169"/>
      <c r="J58" s="169"/>
      <c r="K58" s="169"/>
      <c r="L58" s="169"/>
      <c r="M58" s="169"/>
      <c r="N58" s="169"/>
      <c r="O58" s="96"/>
      <c r="P58" s="96"/>
      <c r="Q58" s="96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95"/>
      <c r="AH58" s="97"/>
      <c r="AI58" s="293"/>
      <c r="AJ58" s="212"/>
      <c r="AK58" s="212"/>
      <c r="AL58" s="272"/>
      <c r="AM58" s="183"/>
      <c r="AN58" s="183"/>
      <c r="AO58" s="183"/>
      <c r="AP58" s="183"/>
      <c r="AQ58" s="183"/>
      <c r="AR58" s="183"/>
      <c r="AS58" s="273"/>
      <c r="AT58" s="217"/>
      <c r="AU58" s="217"/>
      <c r="AV58" s="218"/>
    </row>
    <row r="59" spans="1:48" ht="12.75" customHeight="1">
      <c r="A59" s="318"/>
      <c r="B59" s="318"/>
      <c r="C59" s="318"/>
      <c r="D59" s="318"/>
      <c r="E59" s="158"/>
      <c r="F59" s="253"/>
      <c r="G59" s="254"/>
      <c r="H59" s="302"/>
      <c r="I59" s="302"/>
      <c r="J59" s="302"/>
      <c r="K59" s="302"/>
      <c r="L59" s="302"/>
      <c r="M59" s="302"/>
      <c r="N59" s="302"/>
      <c r="O59" s="99"/>
      <c r="P59" s="99"/>
      <c r="Q59" s="99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98"/>
      <c r="AH59" s="100"/>
      <c r="AI59" s="216"/>
      <c r="AJ59" s="176"/>
      <c r="AK59" s="176"/>
      <c r="AL59" s="272"/>
      <c r="AM59" s="183"/>
      <c r="AN59" s="183"/>
      <c r="AO59" s="183"/>
      <c r="AP59" s="183"/>
      <c r="AQ59" s="183"/>
      <c r="AR59" s="183"/>
      <c r="AS59" s="273"/>
      <c r="AT59" s="217"/>
      <c r="AU59" s="217"/>
      <c r="AV59" s="218"/>
    </row>
    <row r="60" spans="1:48" ht="14.25" customHeight="1">
      <c r="A60" s="318" t="s">
        <v>130</v>
      </c>
      <c r="B60" s="318" t="s">
        <v>137</v>
      </c>
      <c r="C60" s="318" t="s">
        <v>138</v>
      </c>
      <c r="D60" s="318" t="s">
        <v>139</v>
      </c>
      <c r="E60" s="158" t="s">
        <v>143</v>
      </c>
      <c r="F60" s="253"/>
      <c r="G60" s="254"/>
      <c r="H60" s="302"/>
      <c r="I60" s="302"/>
      <c r="J60" s="302"/>
      <c r="K60" s="302"/>
      <c r="L60" s="302"/>
      <c r="M60" s="302"/>
      <c r="N60" s="302"/>
      <c r="O60" s="99"/>
      <c r="P60" s="99"/>
      <c r="Q60" s="99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98"/>
      <c r="AH60" s="100"/>
      <c r="AI60" s="203"/>
      <c r="AJ60" s="10" t="s">
        <v>82</v>
      </c>
      <c r="AK60" s="10"/>
      <c r="AL60" s="10"/>
      <c r="AM60" s="12"/>
      <c r="AN60" s="12"/>
      <c r="AO60" s="11"/>
      <c r="AP60" s="211"/>
      <c r="AQ60" s="212"/>
      <c r="AR60" s="212"/>
      <c r="AS60" s="212"/>
      <c r="AT60" s="212"/>
      <c r="AU60" s="212"/>
      <c r="AV60" s="213"/>
    </row>
    <row r="61" spans="1:48" ht="12.75" customHeight="1">
      <c r="A61" s="318"/>
      <c r="B61" s="318"/>
      <c r="C61" s="318"/>
      <c r="D61" s="318"/>
      <c r="E61" s="158"/>
      <c r="F61" s="253"/>
      <c r="G61" s="254"/>
      <c r="H61" s="302"/>
      <c r="I61" s="302"/>
      <c r="J61" s="302"/>
      <c r="K61" s="302"/>
      <c r="L61" s="302"/>
      <c r="M61" s="302"/>
      <c r="N61" s="302"/>
      <c r="O61" s="99"/>
      <c r="P61" s="99"/>
      <c r="Q61" s="99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98"/>
      <c r="AH61" s="100"/>
      <c r="AI61" s="208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90"/>
    </row>
    <row r="62" spans="1:48" ht="14.25" customHeight="1">
      <c r="A62" s="318"/>
      <c r="B62" s="318"/>
      <c r="C62" s="318"/>
      <c r="D62" s="318"/>
      <c r="E62" s="158"/>
      <c r="F62" s="253"/>
      <c r="G62" s="254"/>
      <c r="H62" s="302"/>
      <c r="I62" s="302"/>
      <c r="J62" s="302"/>
      <c r="K62" s="302"/>
      <c r="L62" s="302"/>
      <c r="M62" s="302"/>
      <c r="N62" s="302"/>
      <c r="O62" s="99"/>
      <c r="P62" s="99"/>
      <c r="Q62" s="99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98"/>
      <c r="AH62" s="100"/>
      <c r="AI62" s="88"/>
      <c r="AJ62" s="210" t="s">
        <v>83</v>
      </c>
      <c r="AK62" s="210"/>
      <c r="AL62" s="210"/>
      <c r="AM62" s="210"/>
      <c r="AN62" s="210"/>
      <c r="AO62" s="210"/>
      <c r="AP62" s="214"/>
      <c r="AQ62" s="214"/>
      <c r="AR62" s="214"/>
      <c r="AS62" s="214"/>
      <c r="AT62" s="214"/>
      <c r="AU62" s="214"/>
      <c r="AV62" s="3"/>
    </row>
    <row r="63" spans="1:48" ht="13.5" customHeight="1">
      <c r="A63" s="318"/>
      <c r="B63" s="318"/>
      <c r="C63" s="318"/>
      <c r="D63" s="318"/>
      <c r="E63" s="158"/>
      <c r="F63" s="253"/>
      <c r="G63" s="254"/>
      <c r="H63" s="302"/>
      <c r="I63" s="302"/>
      <c r="J63" s="302"/>
      <c r="K63" s="302"/>
      <c r="L63" s="302"/>
      <c r="M63" s="302"/>
      <c r="N63" s="302"/>
      <c r="O63" s="99"/>
      <c r="P63" s="99"/>
      <c r="Q63" s="99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98"/>
      <c r="AH63" s="100"/>
      <c r="AI63" s="40"/>
      <c r="AJ63" s="168" t="s">
        <v>84</v>
      </c>
      <c r="AK63" s="168"/>
      <c r="AL63" s="168"/>
      <c r="AM63" s="196"/>
      <c r="AN63" s="196"/>
      <c r="AO63" s="196"/>
      <c r="AP63" s="196"/>
      <c r="AQ63" s="196"/>
      <c r="AR63" s="196"/>
      <c r="AS63" s="196"/>
      <c r="AT63" s="196"/>
      <c r="AU63" s="196"/>
      <c r="AV63" s="197"/>
    </row>
    <row r="64" spans="1:48" ht="12.75" customHeight="1">
      <c r="A64" s="318"/>
      <c r="B64" s="318"/>
      <c r="C64" s="318"/>
      <c r="D64" s="318"/>
      <c r="E64" s="158"/>
      <c r="F64" s="253"/>
      <c r="G64" s="254"/>
      <c r="H64" s="302"/>
      <c r="I64" s="302"/>
      <c r="J64" s="302"/>
      <c r="K64" s="302"/>
      <c r="L64" s="302"/>
      <c r="M64" s="302"/>
      <c r="N64" s="302"/>
      <c r="O64" s="99"/>
      <c r="P64" s="99"/>
      <c r="Q64" s="99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98"/>
      <c r="AH64" s="100"/>
      <c r="AI64" s="40"/>
      <c r="AJ64" s="168"/>
      <c r="AK64" s="168"/>
      <c r="AL64" s="168"/>
      <c r="AM64" s="163"/>
      <c r="AN64" s="163"/>
      <c r="AO64" s="163"/>
      <c r="AP64" s="163"/>
      <c r="AQ64" s="163"/>
      <c r="AR64" s="163"/>
      <c r="AS64" s="163"/>
      <c r="AT64" s="163"/>
      <c r="AU64" s="163"/>
      <c r="AV64" s="198"/>
    </row>
    <row r="65" spans="1:48" ht="3" customHeight="1">
      <c r="A65" s="318" t="s">
        <v>129</v>
      </c>
      <c r="B65" s="318" t="s">
        <v>133</v>
      </c>
      <c r="C65" s="318" t="s">
        <v>134</v>
      </c>
      <c r="D65" s="318" t="s">
        <v>135</v>
      </c>
      <c r="E65" s="158" t="s">
        <v>136</v>
      </c>
      <c r="F65" s="203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5"/>
      <c r="AI65" s="40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209"/>
    </row>
    <row r="66" spans="1:48" ht="12" customHeight="1">
      <c r="A66" s="318"/>
      <c r="B66" s="318"/>
      <c r="C66" s="318"/>
      <c r="D66" s="318"/>
      <c r="E66" s="158"/>
      <c r="F66" s="187"/>
      <c r="G66" s="186" t="s">
        <v>76</v>
      </c>
      <c r="H66" s="186"/>
      <c r="I66" s="186"/>
      <c r="J66" s="186"/>
      <c r="K66" s="186"/>
      <c r="L66" s="186"/>
      <c r="M66" s="186"/>
      <c r="N66" s="186"/>
      <c r="O66" s="164" t="s">
        <v>77</v>
      </c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 t="s">
        <v>78</v>
      </c>
      <c r="AC66" s="164"/>
      <c r="AD66" s="164"/>
      <c r="AE66" s="164"/>
      <c r="AF66" s="164"/>
      <c r="AG66" s="164"/>
      <c r="AH66" s="192"/>
      <c r="AI66" s="40"/>
      <c r="AJ66" s="164" t="s">
        <v>85</v>
      </c>
      <c r="AK66" s="164"/>
      <c r="AL66" s="164"/>
      <c r="AM66" s="164"/>
      <c r="AN66" s="193"/>
      <c r="AO66" s="193"/>
      <c r="AP66" s="193"/>
      <c r="AQ66" s="193"/>
      <c r="AR66" s="193"/>
      <c r="AS66" s="193"/>
      <c r="AT66" s="193"/>
      <c r="AU66" s="193"/>
      <c r="AV66" s="194"/>
    </row>
    <row r="67" spans="1:48" ht="13.5" customHeight="1">
      <c r="A67" s="318"/>
      <c r="B67" s="318"/>
      <c r="C67" s="318"/>
      <c r="D67" s="318"/>
      <c r="E67" s="158"/>
      <c r="F67" s="187"/>
      <c r="G67" s="191"/>
      <c r="H67" s="191"/>
      <c r="I67" s="191"/>
      <c r="J67" s="191"/>
      <c r="K67" s="191"/>
      <c r="L67" s="191"/>
      <c r="M67" s="191"/>
      <c r="N67" s="191"/>
      <c r="O67" s="164" t="s">
        <v>79</v>
      </c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8"/>
      <c r="AB67" s="164" t="s">
        <v>80</v>
      </c>
      <c r="AC67" s="164"/>
      <c r="AD67" s="164"/>
      <c r="AE67" s="164"/>
      <c r="AF67" s="164"/>
      <c r="AG67" s="164"/>
      <c r="AH67" s="192"/>
      <c r="AI67" s="40"/>
      <c r="AJ67" s="164"/>
      <c r="AK67" s="164"/>
      <c r="AL67" s="164"/>
      <c r="AM67" s="164"/>
      <c r="AN67" s="176"/>
      <c r="AO67" s="176"/>
      <c r="AP67" s="176"/>
      <c r="AQ67" s="176"/>
      <c r="AR67" s="176"/>
      <c r="AS67" s="176"/>
      <c r="AT67" s="176"/>
      <c r="AU67" s="176"/>
      <c r="AV67" s="195"/>
    </row>
    <row r="68" spans="1:48" ht="6.75" customHeight="1">
      <c r="A68" s="318"/>
      <c r="B68" s="318"/>
      <c r="C68" s="318"/>
      <c r="D68" s="318"/>
      <c r="E68" s="158"/>
      <c r="F68" s="188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41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90"/>
    </row>
    <row r="69" spans="1:6" ht="12">
      <c r="A69" s="16"/>
      <c r="B69" s="17"/>
      <c r="C69" s="17"/>
      <c r="D69" s="17"/>
      <c r="F69" s="1" t="s">
        <v>147</v>
      </c>
    </row>
    <row r="70" spans="1:4" ht="12">
      <c r="A70" s="16"/>
      <c r="B70" s="17"/>
      <c r="C70" s="17"/>
      <c r="D70" s="17"/>
    </row>
  </sheetData>
  <sheetProtection/>
  <mergeCells count="330">
    <mergeCell ref="H36:L36"/>
    <mergeCell ref="AQ34:AV34"/>
    <mergeCell ref="G34:I34"/>
    <mergeCell ref="Y35:AB35"/>
    <mergeCell ref="Y36:AB36"/>
    <mergeCell ref="Y37:AB37"/>
    <mergeCell ref="AJ37:AP37"/>
    <mergeCell ref="AF35:AG35"/>
    <mergeCell ref="AF36:AG36"/>
    <mergeCell ref="A51:A55"/>
    <mergeCell ref="B51:B55"/>
    <mergeCell ref="F63:G63"/>
    <mergeCell ref="F53:G53"/>
    <mergeCell ref="F64:G64"/>
    <mergeCell ref="F59:G59"/>
    <mergeCell ref="F60:G60"/>
    <mergeCell ref="F61:G61"/>
    <mergeCell ref="F62:G62"/>
    <mergeCell ref="F55:AH55"/>
    <mergeCell ref="A65:A68"/>
    <mergeCell ref="C60:C64"/>
    <mergeCell ref="D60:D64"/>
    <mergeCell ref="A60:A64"/>
    <mergeCell ref="B60:B64"/>
    <mergeCell ref="A56:A59"/>
    <mergeCell ref="B65:B68"/>
    <mergeCell ref="C65:C68"/>
    <mergeCell ref="D65:D68"/>
    <mergeCell ref="B56:B59"/>
    <mergeCell ref="C56:C59"/>
    <mergeCell ref="D51:D55"/>
    <mergeCell ref="D56:D59"/>
    <mergeCell ref="C51:C55"/>
    <mergeCell ref="F50:G50"/>
    <mergeCell ref="F51:G51"/>
    <mergeCell ref="F52:G52"/>
    <mergeCell ref="A2:E50"/>
    <mergeCell ref="F45:G45"/>
    <mergeCell ref="G54:N54"/>
    <mergeCell ref="M37:R37"/>
    <mergeCell ref="L35:O35"/>
    <mergeCell ref="M36:O36"/>
    <mergeCell ref="E65:E68"/>
    <mergeCell ref="G29:AG29"/>
    <mergeCell ref="AC34:AE34"/>
    <mergeCell ref="AC35:AE35"/>
    <mergeCell ref="AC36:AE36"/>
    <mergeCell ref="AF33:AG33"/>
    <mergeCell ref="AF34:AG34"/>
    <mergeCell ref="H35:K35"/>
    <mergeCell ref="AS27:AU27"/>
    <mergeCell ref="AQ27:AR27"/>
    <mergeCell ref="AJ28:AM28"/>
    <mergeCell ref="AJ29:AV29"/>
    <mergeCell ref="O27:AG27"/>
    <mergeCell ref="G28:O28"/>
    <mergeCell ref="AH27:AH29"/>
    <mergeCell ref="AJ26:AK26"/>
    <mergeCell ref="AJ27:AK27"/>
    <mergeCell ref="AL27:AP27"/>
    <mergeCell ref="AL26:AP26"/>
    <mergeCell ref="AN28:AV28"/>
    <mergeCell ref="AQ26:AV26"/>
    <mergeCell ref="AJ5:AL5"/>
    <mergeCell ref="N17:Q18"/>
    <mergeCell ref="G3:U3"/>
    <mergeCell ref="J5:AG5"/>
    <mergeCell ref="AJ10:AL10"/>
    <mergeCell ref="F6:AI6"/>
    <mergeCell ref="G5:I5"/>
    <mergeCell ref="AH5:AI5"/>
    <mergeCell ref="AJ7:AV7"/>
    <mergeCell ref="F7:F10"/>
    <mergeCell ref="F58:G58"/>
    <mergeCell ref="AM3:AU3"/>
    <mergeCell ref="AJ6:AU6"/>
    <mergeCell ref="AJ11:AV11"/>
    <mergeCell ref="AJ3:AL3"/>
    <mergeCell ref="Y58:AD58"/>
    <mergeCell ref="AS21:AV22"/>
    <mergeCell ref="Q8:AG8"/>
    <mergeCell ref="H58:N58"/>
    <mergeCell ref="AA51:AD51"/>
    <mergeCell ref="H64:N64"/>
    <mergeCell ref="R59:X59"/>
    <mergeCell ref="R60:X60"/>
    <mergeCell ref="H59:N59"/>
    <mergeCell ref="H60:N60"/>
    <mergeCell ref="H61:N61"/>
    <mergeCell ref="H62:N62"/>
    <mergeCell ref="H63:N63"/>
    <mergeCell ref="AE64:AF64"/>
    <mergeCell ref="Y59:AD59"/>
    <mergeCell ref="Y60:AD60"/>
    <mergeCell ref="R61:X61"/>
    <mergeCell ref="R62:X62"/>
    <mergeCell ref="Y63:AD63"/>
    <mergeCell ref="Y61:AD61"/>
    <mergeCell ref="Y62:AD62"/>
    <mergeCell ref="R63:X63"/>
    <mergeCell ref="R64:X64"/>
    <mergeCell ref="AT51:AV51"/>
    <mergeCell ref="AA53:AD53"/>
    <mergeCell ref="Y64:AD64"/>
    <mergeCell ref="AE58:AF58"/>
    <mergeCell ref="AE59:AF59"/>
    <mergeCell ref="AE60:AF60"/>
    <mergeCell ref="AE61:AF61"/>
    <mergeCell ref="AE62:AF62"/>
    <mergeCell ref="AE63:AF63"/>
    <mergeCell ref="AL54:AS55"/>
    <mergeCell ref="AI54:AK54"/>
    <mergeCell ref="AT59:AV59"/>
    <mergeCell ref="AL59:AS59"/>
    <mergeCell ref="AI56:AK56"/>
    <mergeCell ref="AI57:AK57"/>
    <mergeCell ref="AI58:AK58"/>
    <mergeCell ref="AT54:AV54"/>
    <mergeCell ref="H56:N57"/>
    <mergeCell ref="F56:G57"/>
    <mergeCell ref="AT56:AV56"/>
    <mergeCell ref="AT57:AV57"/>
    <mergeCell ref="AT55:AV55"/>
    <mergeCell ref="AG56:AG57"/>
    <mergeCell ref="O56:O57"/>
    <mergeCell ref="P56:P57"/>
    <mergeCell ref="Q56:Q57"/>
    <mergeCell ref="R58:X58"/>
    <mergeCell ref="AL56:AS56"/>
    <mergeCell ref="AL57:AS57"/>
    <mergeCell ref="AL58:AS58"/>
    <mergeCell ref="AE56:AF57"/>
    <mergeCell ref="AH56:AH57"/>
    <mergeCell ref="R56:X57"/>
    <mergeCell ref="Y56:AD57"/>
    <mergeCell ref="AT49:AV49"/>
    <mergeCell ref="AT50:AV50"/>
    <mergeCell ref="AT52:AV52"/>
    <mergeCell ref="AT53:AV53"/>
    <mergeCell ref="AE54:AH54"/>
    <mergeCell ref="AE52:AH52"/>
    <mergeCell ref="AE53:AH53"/>
    <mergeCell ref="AI51:AL51"/>
    <mergeCell ref="AI52:AL52"/>
    <mergeCell ref="AI53:AL53"/>
    <mergeCell ref="AO44:AP45"/>
    <mergeCell ref="AT46:AV46"/>
    <mergeCell ref="AT47:AV47"/>
    <mergeCell ref="AI44:AL44"/>
    <mergeCell ref="AE51:AH51"/>
    <mergeCell ref="AE48:AH48"/>
    <mergeCell ref="AE45:AH45"/>
    <mergeCell ref="AE49:AH49"/>
    <mergeCell ref="AE50:AH50"/>
    <mergeCell ref="AT48:AV48"/>
    <mergeCell ref="F3:F5"/>
    <mergeCell ref="V3:X3"/>
    <mergeCell ref="AA49:AD49"/>
    <mergeCell ref="AA46:AD46"/>
    <mergeCell ref="F46:G46"/>
    <mergeCell ref="F47:G47"/>
    <mergeCell ref="F48:G48"/>
    <mergeCell ref="F49:G49"/>
    <mergeCell ref="S14:AG15"/>
    <mergeCell ref="AB25:AH25"/>
    <mergeCell ref="Y3:AG3"/>
    <mergeCell ref="G14:M14"/>
    <mergeCell ref="N14:Q15"/>
    <mergeCell ref="G15:M15"/>
    <mergeCell ref="G7:L8"/>
    <mergeCell ref="M8:P8"/>
    <mergeCell ref="M7:AG7"/>
    <mergeCell ref="N13:Q13"/>
    <mergeCell ref="Q9:AG9"/>
    <mergeCell ref="M9:P9"/>
    <mergeCell ref="AJ25:AV25"/>
    <mergeCell ref="O25:T25"/>
    <mergeCell ref="U25:Z25"/>
    <mergeCell ref="N16:Q16"/>
    <mergeCell ref="N21:R22"/>
    <mergeCell ref="N19:Q20"/>
    <mergeCell ref="AH21:AO22"/>
    <mergeCell ref="S21:AC22"/>
    <mergeCell ref="S19:AG20"/>
    <mergeCell ref="AJ19:AL20"/>
    <mergeCell ref="AM14:AV15"/>
    <mergeCell ref="AM17:AV18"/>
    <mergeCell ref="AJ14:AL15"/>
    <mergeCell ref="S16:AV16"/>
    <mergeCell ref="AJ17:AL18"/>
    <mergeCell ref="S17:AG18"/>
    <mergeCell ref="N12:AU12"/>
    <mergeCell ref="S13:AV13"/>
    <mergeCell ref="AM19:AV20"/>
    <mergeCell ref="AI25:AI30"/>
    <mergeCell ref="G26:N27"/>
    <mergeCell ref="P28:AG28"/>
    <mergeCell ref="O26:T26"/>
    <mergeCell ref="U26:Z26"/>
    <mergeCell ref="AB26:AH26"/>
    <mergeCell ref="AP21:AR22"/>
    <mergeCell ref="G10:L10"/>
    <mergeCell ref="G9:L9"/>
    <mergeCell ref="F12:F23"/>
    <mergeCell ref="AH14:AI15"/>
    <mergeCell ref="AH17:AI20"/>
    <mergeCell ref="G12:M13"/>
    <mergeCell ref="G21:M22"/>
    <mergeCell ref="G16:M16"/>
    <mergeCell ref="M10:P10"/>
    <mergeCell ref="G18:M20"/>
    <mergeCell ref="S35:X35"/>
    <mergeCell ref="S37:X37"/>
    <mergeCell ref="S38:X38"/>
    <mergeCell ref="F2:U2"/>
    <mergeCell ref="G23:AV23"/>
    <mergeCell ref="F24:AU24"/>
    <mergeCell ref="F25:F30"/>
    <mergeCell ref="G30:AH30"/>
    <mergeCell ref="AJ30:AV30"/>
    <mergeCell ref="F11:AI11"/>
    <mergeCell ref="AC37:AE37"/>
    <mergeCell ref="AQ36:AS36"/>
    <mergeCell ref="AT36:AU36"/>
    <mergeCell ref="F32:F39"/>
    <mergeCell ref="G39:AU39"/>
    <mergeCell ref="AH33:AI38"/>
    <mergeCell ref="AJ33:AP33"/>
    <mergeCell ref="AQ33:AV33"/>
    <mergeCell ref="AJ34:AP34"/>
    <mergeCell ref="Q35:R36"/>
    <mergeCell ref="F40:F44"/>
    <mergeCell ref="G40:AH40"/>
    <mergeCell ref="AJ38:AM38"/>
    <mergeCell ref="AT37:AU37"/>
    <mergeCell ref="AV2:AV6"/>
    <mergeCell ref="AI41:AV41"/>
    <mergeCell ref="AI40:AV40"/>
    <mergeCell ref="AJ8:AN8"/>
    <mergeCell ref="AJ9:AL9"/>
    <mergeCell ref="AO8:AU8"/>
    <mergeCell ref="AM5:AU5"/>
    <mergeCell ref="AQ37:AS37"/>
    <mergeCell ref="AJ32:AV32"/>
    <mergeCell ref="F31:AV31"/>
    <mergeCell ref="G32:AI32"/>
    <mergeCell ref="H38:R38"/>
    <mergeCell ref="H37:L37"/>
    <mergeCell ref="AH7:AI10"/>
    <mergeCell ref="AM9:AU9"/>
    <mergeCell ref="AF37:AG37"/>
    <mergeCell ref="AI55:AK55"/>
    <mergeCell ref="AI59:AK59"/>
    <mergeCell ref="AT58:AV58"/>
    <mergeCell ref="H43:AH43"/>
    <mergeCell ref="AT43:AV43"/>
    <mergeCell ref="AI43:AL43"/>
    <mergeCell ref="AM43:AP43"/>
    <mergeCell ref="AA52:AD52"/>
    <mergeCell ref="AA50:AD50"/>
    <mergeCell ref="AT45:AV45"/>
    <mergeCell ref="H52:Y52"/>
    <mergeCell ref="H53:Y53"/>
    <mergeCell ref="T54:AD54"/>
    <mergeCell ref="AI42:AV42"/>
    <mergeCell ref="AJ65:AV65"/>
    <mergeCell ref="AJ62:AO62"/>
    <mergeCell ref="AI60:AI61"/>
    <mergeCell ref="AJ61:AV61"/>
    <mergeCell ref="AP60:AV60"/>
    <mergeCell ref="AP62:AU62"/>
    <mergeCell ref="AJ66:AM67"/>
    <mergeCell ref="AM63:AV64"/>
    <mergeCell ref="AJ63:AL64"/>
    <mergeCell ref="G44:AH44"/>
    <mergeCell ref="AT44:AV44"/>
    <mergeCell ref="F65:AH65"/>
    <mergeCell ref="O54:S54"/>
    <mergeCell ref="H49:Y49"/>
    <mergeCell ref="H50:Y50"/>
    <mergeCell ref="H51:Y51"/>
    <mergeCell ref="G66:N66"/>
    <mergeCell ref="F66:F68"/>
    <mergeCell ref="AJ68:AV68"/>
    <mergeCell ref="G67:N68"/>
    <mergeCell ref="O66:AA66"/>
    <mergeCell ref="O67:Z67"/>
    <mergeCell ref="AB66:AH66"/>
    <mergeCell ref="AB67:AH67"/>
    <mergeCell ref="O68:AH68"/>
    <mergeCell ref="AN66:AV67"/>
    <mergeCell ref="AI48:AL48"/>
    <mergeCell ref="AI49:AL49"/>
    <mergeCell ref="AI50:AL50"/>
    <mergeCell ref="AE47:AH47"/>
    <mergeCell ref="Q10:AG10"/>
    <mergeCell ref="S36:X36"/>
    <mergeCell ref="AA48:AD48"/>
    <mergeCell ref="AC38:AE38"/>
    <mergeCell ref="G42:AH42"/>
    <mergeCell ref="G41:AH41"/>
    <mergeCell ref="G17:M17"/>
    <mergeCell ref="G25:N25"/>
    <mergeCell ref="AC33:AE33"/>
    <mergeCell ref="S33:X33"/>
    <mergeCell ref="J34:P34"/>
    <mergeCell ref="Y34:AB34"/>
    <mergeCell ref="Y33:AB33"/>
    <mergeCell ref="AD21:AG22"/>
    <mergeCell ref="G33:R33"/>
    <mergeCell ref="Q34:X34"/>
    <mergeCell ref="AF38:AG38"/>
    <mergeCell ref="Y38:AB38"/>
    <mergeCell ref="H47:Y47"/>
    <mergeCell ref="H48:Y48"/>
    <mergeCell ref="H45:Y45"/>
    <mergeCell ref="AA45:AD45"/>
    <mergeCell ref="AA47:AD47"/>
    <mergeCell ref="AE46:AH46"/>
    <mergeCell ref="H46:Y46"/>
    <mergeCell ref="E60:E64"/>
    <mergeCell ref="E56:E59"/>
    <mergeCell ref="AN10:AU10"/>
    <mergeCell ref="AI45:AL45"/>
    <mergeCell ref="AI46:AL46"/>
    <mergeCell ref="AI47:AL47"/>
    <mergeCell ref="AN38:AU38"/>
    <mergeCell ref="AJ35:AP35"/>
    <mergeCell ref="AQ35:AV35"/>
    <mergeCell ref="AJ36:AP36"/>
  </mergeCells>
  <printOptions horizontalCentered="1" verticalCentered="1"/>
  <pageMargins left="0" right="0.1968503937007874" top="0.2362204724409449" bottom="0.4724409448818898" header="0.1968503937007874" footer="0.1968503937007874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59"/>
  <sheetViews>
    <sheetView showGridLines="0" tabSelected="1" view="pageLayout" workbookViewId="0" topLeftCell="A29">
      <selection activeCell="G29" sqref="G29:AG29"/>
    </sheetView>
  </sheetViews>
  <sheetFormatPr defaultColWidth="11.57421875" defaultRowHeight="12.75"/>
  <cols>
    <col min="1" max="1" width="0.5625" style="94" customWidth="1"/>
    <col min="2" max="2" width="1.421875" style="94" customWidth="1"/>
    <col min="3" max="3" width="2.00390625" style="94" customWidth="1"/>
    <col min="4" max="6" width="2.28125" style="94" customWidth="1"/>
    <col min="7" max="7" width="2.7109375" style="94" customWidth="1"/>
    <col min="8" max="8" width="2.57421875" style="94" customWidth="1"/>
    <col min="9" max="9" width="1.421875" style="94" customWidth="1"/>
    <col min="10" max="13" width="2.28125" style="94" customWidth="1"/>
    <col min="14" max="14" width="1.28515625" style="94" customWidth="1"/>
    <col min="15" max="21" width="2.28125" style="94" customWidth="1"/>
    <col min="22" max="22" width="2.7109375" style="94" customWidth="1"/>
    <col min="23" max="26" width="2.28125" style="94" customWidth="1"/>
    <col min="27" max="27" width="1.421875" style="94" customWidth="1"/>
    <col min="28" max="28" width="2.28125" style="94" customWidth="1"/>
    <col min="29" max="29" width="1.8515625" style="94" customWidth="1"/>
    <col min="30" max="30" width="2.7109375" style="94" customWidth="1"/>
    <col min="31" max="31" width="2.28125" style="94" customWidth="1"/>
    <col min="32" max="32" width="1.421875" style="94" customWidth="1"/>
    <col min="33" max="35" width="2.28125" style="94" customWidth="1"/>
    <col min="36" max="37" width="1.28515625" style="94" customWidth="1"/>
    <col min="38" max="38" width="2.421875" style="94" customWidth="1"/>
    <col min="39" max="39" width="3.140625" style="94" customWidth="1"/>
    <col min="40" max="44" width="2.28125" style="94" customWidth="1"/>
    <col min="45" max="45" width="1.7109375" style="94" customWidth="1"/>
    <col min="46" max="54" width="2.28125" style="94" customWidth="1"/>
    <col min="55" max="16384" width="11.57421875" style="94" customWidth="1"/>
  </cols>
  <sheetData>
    <row r="1" ht="8.25" customHeight="1"/>
    <row r="2" spans="2:45" ht="4.5" customHeight="1">
      <c r="B2" s="364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6"/>
    </row>
    <row r="3" spans="2:45" ht="15">
      <c r="B3" s="371"/>
      <c r="C3" s="339" t="s">
        <v>90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73"/>
    </row>
    <row r="4" spans="2:45" ht="9" customHeight="1">
      <c r="B4" s="371"/>
      <c r="C4" s="324" t="s">
        <v>91</v>
      </c>
      <c r="D4" s="324"/>
      <c r="E4" s="324"/>
      <c r="F4" s="324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3"/>
      <c r="Z4" s="343"/>
      <c r="AA4" s="343"/>
      <c r="AB4" s="343"/>
      <c r="AC4" s="324" t="s">
        <v>112</v>
      </c>
      <c r="AD4" s="324"/>
      <c r="AE4" s="324"/>
      <c r="AF4" s="324"/>
      <c r="AG4" s="367"/>
      <c r="AH4" s="367"/>
      <c r="AI4" s="367"/>
      <c r="AJ4" s="367"/>
      <c r="AK4" s="367"/>
      <c r="AL4" s="367"/>
      <c r="AM4" s="336" t="s">
        <v>116</v>
      </c>
      <c r="AN4" s="336"/>
      <c r="AO4" s="367"/>
      <c r="AP4" s="367"/>
      <c r="AQ4" s="367"/>
      <c r="AR4" s="367"/>
      <c r="AS4" s="369"/>
    </row>
    <row r="5" spans="2:45" s="44" customFormat="1" ht="10.5" customHeight="1">
      <c r="B5" s="371"/>
      <c r="C5" s="324"/>
      <c r="D5" s="324"/>
      <c r="E5" s="324"/>
      <c r="F5" s="324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3"/>
      <c r="Z5" s="343"/>
      <c r="AA5" s="343"/>
      <c r="AB5" s="343"/>
      <c r="AC5" s="324"/>
      <c r="AD5" s="324"/>
      <c r="AE5" s="324"/>
      <c r="AF5" s="324"/>
      <c r="AG5" s="368"/>
      <c r="AH5" s="368"/>
      <c r="AI5" s="368"/>
      <c r="AJ5" s="368"/>
      <c r="AK5" s="368"/>
      <c r="AL5" s="368"/>
      <c r="AM5" s="336"/>
      <c r="AN5" s="336"/>
      <c r="AO5" s="368"/>
      <c r="AP5" s="368"/>
      <c r="AQ5" s="368"/>
      <c r="AR5" s="368"/>
      <c r="AS5" s="370"/>
    </row>
    <row r="6" spans="2:45" s="44" customFormat="1" ht="7.5" customHeight="1">
      <c r="B6" s="371"/>
      <c r="C6" s="324" t="s">
        <v>92</v>
      </c>
      <c r="D6" s="324"/>
      <c r="E6" s="324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3"/>
      <c r="Z6" s="343"/>
      <c r="AA6" s="343"/>
      <c r="AB6" s="343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40"/>
    </row>
    <row r="7" spans="2:45" s="44" customFormat="1" ht="12.75" customHeight="1">
      <c r="B7" s="371"/>
      <c r="C7" s="324"/>
      <c r="D7" s="324"/>
      <c r="E7" s="324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3"/>
      <c r="Z7" s="343"/>
      <c r="AA7" s="343"/>
      <c r="AB7" s="343"/>
      <c r="AC7" s="324" t="s">
        <v>113</v>
      </c>
      <c r="AD7" s="324"/>
      <c r="AE7" s="324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9"/>
    </row>
    <row r="8" spans="2:45" s="44" customFormat="1" ht="17.25" customHeight="1">
      <c r="B8" s="371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3"/>
      <c r="Z8" s="343"/>
      <c r="AA8" s="343"/>
      <c r="AB8" s="343"/>
      <c r="AC8" s="324"/>
      <c r="AD8" s="324"/>
      <c r="AE8" s="324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70"/>
    </row>
    <row r="9" spans="2:45" s="44" customFormat="1" ht="3.75" customHeight="1">
      <c r="B9" s="371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40"/>
    </row>
    <row r="10" spans="2:45" s="44" customFormat="1" ht="12.75" customHeight="1">
      <c r="B10" s="371"/>
      <c r="C10" s="324" t="s">
        <v>93</v>
      </c>
      <c r="D10" s="324"/>
      <c r="E10" s="324"/>
      <c r="F10" s="324"/>
      <c r="G10" s="324"/>
      <c r="H10" s="324"/>
      <c r="I10" s="324"/>
      <c r="J10" s="324" t="s">
        <v>110</v>
      </c>
      <c r="K10" s="324"/>
      <c r="L10" s="324"/>
      <c r="M10" s="324"/>
      <c r="N10" s="324"/>
      <c r="O10" s="324"/>
      <c r="P10" s="324"/>
      <c r="Q10" s="324"/>
      <c r="R10" s="324"/>
      <c r="S10" s="324"/>
      <c r="T10" s="324" t="s">
        <v>115</v>
      </c>
      <c r="U10" s="324"/>
      <c r="V10" s="324"/>
      <c r="W10" s="324"/>
      <c r="X10" s="324"/>
      <c r="Y10" s="336"/>
      <c r="Z10" s="336"/>
      <c r="AA10" s="336"/>
      <c r="AB10" s="336"/>
      <c r="AC10" s="336"/>
      <c r="AD10" s="324" t="s">
        <v>40</v>
      </c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5"/>
    </row>
    <row r="11" spans="2:45" s="44" customFormat="1" ht="12">
      <c r="B11" s="371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36"/>
      <c r="Z11" s="336"/>
      <c r="AA11" s="336"/>
      <c r="AB11" s="336"/>
      <c r="AC11" s="336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5"/>
    </row>
    <row r="12" spans="2:45" s="44" customFormat="1" ht="16.5" customHeight="1">
      <c r="B12" s="371"/>
      <c r="C12" s="324"/>
      <c r="D12" s="324"/>
      <c r="E12" s="324"/>
      <c r="F12" s="324"/>
      <c r="G12" s="324"/>
      <c r="H12" s="324"/>
      <c r="I12" s="52"/>
      <c r="J12" s="324" t="s">
        <v>111</v>
      </c>
      <c r="K12" s="324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36"/>
      <c r="Z12" s="336"/>
      <c r="AA12" s="336"/>
      <c r="AB12" s="336"/>
      <c r="AC12" s="324" t="s">
        <v>114</v>
      </c>
      <c r="AD12" s="324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55"/>
    </row>
    <row r="13" spans="2:45" s="44" customFormat="1" ht="9" customHeight="1">
      <c r="B13" s="371"/>
      <c r="C13" s="361" t="s">
        <v>128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2"/>
    </row>
    <row r="14" spans="2:45" s="44" customFormat="1" ht="12.75" customHeight="1">
      <c r="B14" s="37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2"/>
    </row>
    <row r="15" spans="2:45" s="44" customFormat="1" ht="15" customHeight="1">
      <c r="B15" s="371"/>
      <c r="C15" s="360"/>
      <c r="D15" s="360"/>
      <c r="E15" s="360"/>
      <c r="F15" s="360"/>
      <c r="G15" s="52" t="s">
        <v>94</v>
      </c>
      <c r="H15" s="324" t="s">
        <v>95</v>
      </c>
      <c r="I15" s="324"/>
      <c r="J15" s="324"/>
      <c r="K15" s="324"/>
      <c r="L15" s="324"/>
      <c r="M15" s="324"/>
      <c r="N15" s="324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40"/>
    </row>
    <row r="16" spans="2:45" s="44" customFormat="1" ht="15" customHeight="1">
      <c r="B16" s="371"/>
      <c r="C16" s="360"/>
      <c r="D16" s="360"/>
      <c r="E16" s="360"/>
      <c r="F16" s="360"/>
      <c r="G16" s="52" t="s">
        <v>94</v>
      </c>
      <c r="H16" s="324" t="s">
        <v>95</v>
      </c>
      <c r="I16" s="324"/>
      <c r="J16" s="324"/>
      <c r="K16" s="324"/>
      <c r="L16" s="324"/>
      <c r="M16" s="324"/>
      <c r="N16" s="324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40"/>
    </row>
    <row r="17" spans="2:45" s="44" customFormat="1" ht="15" customHeight="1">
      <c r="B17" s="371"/>
      <c r="C17" s="360"/>
      <c r="D17" s="360"/>
      <c r="E17" s="360"/>
      <c r="F17" s="360"/>
      <c r="G17" s="52" t="s">
        <v>94</v>
      </c>
      <c r="H17" s="324" t="s">
        <v>95</v>
      </c>
      <c r="I17" s="324"/>
      <c r="J17" s="324"/>
      <c r="K17" s="324"/>
      <c r="L17" s="324"/>
      <c r="M17" s="324"/>
      <c r="N17" s="324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40"/>
    </row>
    <row r="18" spans="2:45" s="44" customFormat="1" ht="15" customHeight="1">
      <c r="B18" s="371"/>
      <c r="C18" s="360"/>
      <c r="D18" s="360"/>
      <c r="E18" s="360"/>
      <c r="F18" s="360"/>
      <c r="G18" s="52" t="s">
        <v>94</v>
      </c>
      <c r="H18" s="324" t="s">
        <v>95</v>
      </c>
      <c r="I18" s="324"/>
      <c r="J18" s="324"/>
      <c r="K18" s="324"/>
      <c r="L18" s="324"/>
      <c r="M18" s="324"/>
      <c r="N18" s="324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40"/>
    </row>
    <row r="19" spans="2:45" s="44" customFormat="1" ht="15" customHeight="1">
      <c r="B19" s="371"/>
      <c r="C19" s="360"/>
      <c r="D19" s="360"/>
      <c r="E19" s="360"/>
      <c r="F19" s="360"/>
      <c r="G19" s="52" t="s">
        <v>94</v>
      </c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40"/>
    </row>
    <row r="20" spans="2:45" s="44" customFormat="1" ht="13.5" customHeight="1">
      <c r="B20" s="371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40"/>
    </row>
    <row r="21" spans="2:45" s="44" customFormat="1" ht="12">
      <c r="B21" s="371"/>
      <c r="C21" s="324" t="s">
        <v>96</v>
      </c>
      <c r="D21" s="324"/>
      <c r="E21" s="324"/>
      <c r="F21" s="324"/>
      <c r="G21" s="324"/>
      <c r="H21" s="324"/>
      <c r="I21" s="324"/>
      <c r="J21" s="324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24" t="s">
        <v>104</v>
      </c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5"/>
    </row>
    <row r="22" spans="2:45" s="44" customFormat="1" ht="16.5" customHeight="1">
      <c r="B22" s="371"/>
      <c r="C22" s="336"/>
      <c r="D22" s="324" t="s">
        <v>97</v>
      </c>
      <c r="E22" s="324"/>
      <c r="F22" s="324"/>
      <c r="G22" s="324"/>
      <c r="H22" s="324"/>
      <c r="I22" s="324"/>
      <c r="J22" s="324"/>
      <c r="K22" s="360"/>
      <c r="L22" s="360"/>
      <c r="M22" s="360"/>
      <c r="N22" s="360"/>
      <c r="O22" s="52" t="s">
        <v>94</v>
      </c>
      <c r="P22" s="52"/>
      <c r="Q22" s="324" t="s">
        <v>38</v>
      </c>
      <c r="R22" s="324"/>
      <c r="S22" s="324"/>
      <c r="T22" s="324"/>
      <c r="U22" s="324"/>
      <c r="V22" s="324"/>
      <c r="W22" s="324"/>
      <c r="X22" s="360"/>
      <c r="Y22" s="360"/>
      <c r="Z22" s="360"/>
      <c r="AA22" s="360"/>
      <c r="AB22" s="360"/>
      <c r="AC22" s="336" t="s">
        <v>103</v>
      </c>
      <c r="AD22" s="336"/>
      <c r="AE22" s="336"/>
      <c r="AF22" s="336"/>
      <c r="AG22" s="336" t="s">
        <v>105</v>
      </c>
      <c r="AH22" s="336"/>
      <c r="AI22" s="349"/>
      <c r="AJ22" s="349"/>
      <c r="AK22" s="349"/>
      <c r="AL22" s="349"/>
      <c r="AM22" s="349"/>
      <c r="AN22" s="52" t="s">
        <v>39</v>
      </c>
      <c r="AO22" s="336"/>
      <c r="AP22" s="336"/>
      <c r="AQ22" s="336"/>
      <c r="AR22" s="336"/>
      <c r="AS22" s="340"/>
    </row>
    <row r="23" spans="2:45" s="44" customFormat="1" ht="16.5" customHeight="1">
      <c r="B23" s="371"/>
      <c r="C23" s="336"/>
      <c r="D23" s="324" t="s">
        <v>36</v>
      </c>
      <c r="E23" s="324"/>
      <c r="F23" s="324"/>
      <c r="G23" s="324"/>
      <c r="H23" s="324"/>
      <c r="I23" s="324"/>
      <c r="J23" s="324"/>
      <c r="K23" s="360"/>
      <c r="L23" s="360"/>
      <c r="M23" s="360"/>
      <c r="N23" s="360"/>
      <c r="O23" s="52" t="s">
        <v>94</v>
      </c>
      <c r="P23" s="52"/>
      <c r="Q23" s="324" t="s">
        <v>95</v>
      </c>
      <c r="R23" s="324"/>
      <c r="S23" s="324"/>
      <c r="T23" s="324"/>
      <c r="U23" s="324"/>
      <c r="V23" s="324"/>
      <c r="W23" s="324"/>
      <c r="X23" s="360"/>
      <c r="Y23" s="360"/>
      <c r="Z23" s="360"/>
      <c r="AA23" s="360"/>
      <c r="AB23" s="360"/>
      <c r="AC23" s="336" t="s">
        <v>103</v>
      </c>
      <c r="AD23" s="336"/>
      <c r="AE23" s="336"/>
      <c r="AF23" s="336"/>
      <c r="AG23" s="336" t="s">
        <v>105</v>
      </c>
      <c r="AH23" s="336"/>
      <c r="AI23" s="349"/>
      <c r="AJ23" s="349"/>
      <c r="AK23" s="349"/>
      <c r="AL23" s="349"/>
      <c r="AM23" s="349"/>
      <c r="AN23" s="52" t="s">
        <v>39</v>
      </c>
      <c r="AO23" s="336"/>
      <c r="AP23" s="336"/>
      <c r="AQ23" s="336"/>
      <c r="AR23" s="336"/>
      <c r="AS23" s="340"/>
    </row>
    <row r="24" spans="2:45" s="44" customFormat="1" ht="16.5" customHeight="1">
      <c r="B24" s="371"/>
      <c r="C24" s="336"/>
      <c r="D24" s="324" t="s">
        <v>98</v>
      </c>
      <c r="E24" s="324"/>
      <c r="F24" s="324"/>
      <c r="G24" s="324"/>
      <c r="H24" s="324"/>
      <c r="I24" s="324"/>
      <c r="J24" s="324"/>
      <c r="K24" s="360"/>
      <c r="L24" s="360"/>
      <c r="M24" s="360"/>
      <c r="N24" s="360"/>
      <c r="O24" s="52" t="s">
        <v>94</v>
      </c>
      <c r="P24" s="52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36" t="s">
        <v>103</v>
      </c>
      <c r="AD24" s="336"/>
      <c r="AE24" s="336"/>
      <c r="AF24" s="336"/>
      <c r="AG24" s="336" t="s">
        <v>105</v>
      </c>
      <c r="AH24" s="336"/>
      <c r="AI24" s="349"/>
      <c r="AJ24" s="349"/>
      <c r="AK24" s="349"/>
      <c r="AL24" s="349"/>
      <c r="AM24" s="349"/>
      <c r="AN24" s="52" t="s">
        <v>39</v>
      </c>
      <c r="AO24" s="336"/>
      <c r="AP24" s="336"/>
      <c r="AQ24" s="336"/>
      <c r="AR24" s="336"/>
      <c r="AS24" s="340"/>
    </row>
    <row r="25" spans="2:45" s="44" customFormat="1" ht="16.5" customHeight="1">
      <c r="B25" s="371"/>
      <c r="C25" s="336"/>
      <c r="D25" s="324" t="s">
        <v>99</v>
      </c>
      <c r="E25" s="324"/>
      <c r="F25" s="324"/>
      <c r="G25" s="324"/>
      <c r="H25" s="324"/>
      <c r="I25" s="324"/>
      <c r="J25" s="324"/>
      <c r="K25" s="360"/>
      <c r="L25" s="360"/>
      <c r="M25" s="360"/>
      <c r="N25" s="360"/>
      <c r="O25" s="52" t="s">
        <v>94</v>
      </c>
      <c r="P25" s="52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36" t="s">
        <v>103</v>
      </c>
      <c r="AD25" s="336"/>
      <c r="AE25" s="336"/>
      <c r="AF25" s="336"/>
      <c r="AG25" s="336" t="s">
        <v>105</v>
      </c>
      <c r="AH25" s="336"/>
      <c r="AI25" s="349"/>
      <c r="AJ25" s="349"/>
      <c r="AK25" s="349"/>
      <c r="AL25" s="349"/>
      <c r="AM25" s="349"/>
      <c r="AN25" s="52" t="s">
        <v>39</v>
      </c>
      <c r="AO25" s="336"/>
      <c r="AP25" s="336"/>
      <c r="AQ25" s="336"/>
      <c r="AR25" s="336"/>
      <c r="AS25" s="340"/>
    </row>
    <row r="26" spans="2:45" s="44" customFormat="1" ht="16.5" customHeight="1">
      <c r="B26" s="371"/>
      <c r="C26" s="336"/>
      <c r="D26" s="324" t="s">
        <v>127</v>
      </c>
      <c r="E26" s="324"/>
      <c r="F26" s="324"/>
      <c r="G26" s="324"/>
      <c r="H26" s="324"/>
      <c r="I26" s="324"/>
      <c r="J26" s="324"/>
      <c r="K26" s="324" t="s">
        <v>108</v>
      </c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36"/>
      <c r="AF26" s="336"/>
      <c r="AG26" s="336" t="s">
        <v>105</v>
      </c>
      <c r="AH26" s="336"/>
      <c r="AI26" s="349"/>
      <c r="AJ26" s="349"/>
      <c r="AK26" s="349"/>
      <c r="AL26" s="349"/>
      <c r="AM26" s="349"/>
      <c r="AN26" s="52" t="s">
        <v>39</v>
      </c>
      <c r="AO26" s="336"/>
      <c r="AP26" s="336"/>
      <c r="AQ26" s="336"/>
      <c r="AR26" s="336"/>
      <c r="AS26" s="340"/>
    </row>
    <row r="27" spans="2:45" s="44" customFormat="1" ht="16.5" customHeight="1">
      <c r="B27" s="371"/>
      <c r="C27" s="336"/>
      <c r="D27" s="324" t="s">
        <v>100</v>
      </c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 t="s">
        <v>106</v>
      </c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5"/>
    </row>
    <row r="28" spans="2:45" s="44" customFormat="1" ht="16.5" customHeight="1">
      <c r="B28" s="371"/>
      <c r="C28" s="336"/>
      <c r="D28" s="324" t="s">
        <v>101</v>
      </c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 t="s">
        <v>107</v>
      </c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5"/>
    </row>
    <row r="29" spans="2:45" s="44" customFormat="1" ht="16.5" customHeight="1">
      <c r="B29" s="371"/>
      <c r="C29" s="336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40"/>
    </row>
    <row r="30" spans="2:45" s="44" customFormat="1" ht="16.5" customHeight="1">
      <c r="B30" s="371"/>
      <c r="C30" s="336"/>
      <c r="D30" s="386" t="s">
        <v>102</v>
      </c>
      <c r="E30" s="386"/>
      <c r="F30" s="386"/>
      <c r="G30" s="386"/>
      <c r="H30" s="386"/>
      <c r="I30" s="386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35" t="s">
        <v>109</v>
      </c>
      <c r="W30" s="335"/>
      <c r="X30" s="335"/>
      <c r="Y30" s="349"/>
      <c r="Z30" s="349"/>
      <c r="AA30" s="349"/>
      <c r="AB30" s="349"/>
      <c r="AC30" s="349"/>
      <c r="AD30" s="349"/>
      <c r="AE30" s="349"/>
      <c r="AF30" s="349"/>
      <c r="AG30" s="324" t="s">
        <v>76</v>
      </c>
      <c r="AH30" s="324"/>
      <c r="AI30" s="324"/>
      <c r="AJ30" s="324"/>
      <c r="AK30" s="349"/>
      <c r="AL30" s="349"/>
      <c r="AM30" s="349"/>
      <c r="AN30" s="349"/>
      <c r="AO30" s="349"/>
      <c r="AP30" s="349"/>
      <c r="AQ30" s="349"/>
      <c r="AR30" s="349"/>
      <c r="AS30" s="355"/>
    </row>
    <row r="31" spans="2:45" s="44" customFormat="1" ht="12">
      <c r="B31" s="371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40"/>
    </row>
    <row r="32" spans="2:45" s="44" customFormat="1" ht="12">
      <c r="B32" s="372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8"/>
    </row>
    <row r="33" spans="2:45" s="44" customFormat="1" ht="15.75" customHeight="1">
      <c r="B33" s="326" t="s">
        <v>117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51" t="s">
        <v>118</v>
      </c>
      <c r="AA33" s="351"/>
      <c r="AB33" s="351"/>
      <c r="AC33" s="351"/>
      <c r="AD33" s="351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3"/>
    </row>
    <row r="34" spans="2:45" s="44" customFormat="1" ht="12.75" customHeight="1">
      <c r="B34" s="378" t="s">
        <v>119</v>
      </c>
      <c r="C34" s="379"/>
      <c r="D34" s="331"/>
      <c r="E34" s="331"/>
      <c r="F34" s="331"/>
      <c r="G34" s="331"/>
      <c r="H34" s="331"/>
      <c r="I34" s="331"/>
      <c r="J34" s="332"/>
      <c r="K34" s="333"/>
      <c r="L34" s="333"/>
      <c r="M34" s="333"/>
      <c r="N34" s="333"/>
      <c r="O34" s="333"/>
      <c r="P34" s="333"/>
      <c r="Q34" s="332"/>
      <c r="R34" s="333"/>
      <c r="S34" s="333"/>
      <c r="T34" s="333"/>
      <c r="U34" s="333"/>
      <c r="V34" s="333"/>
      <c r="W34" s="374"/>
      <c r="X34" s="333"/>
      <c r="Y34" s="333"/>
      <c r="Z34" s="333"/>
      <c r="AA34" s="333"/>
      <c r="AB34" s="333"/>
      <c r="AC34" s="333"/>
      <c r="AD34" s="333"/>
      <c r="AE34" s="332"/>
      <c r="AF34" s="333"/>
      <c r="AG34" s="333"/>
      <c r="AH34" s="333"/>
      <c r="AI34" s="333"/>
      <c r="AJ34" s="333"/>
      <c r="AK34" s="333"/>
      <c r="AL34" s="374"/>
      <c r="AM34" s="333"/>
      <c r="AN34" s="333"/>
      <c r="AO34" s="333"/>
      <c r="AP34" s="333"/>
      <c r="AQ34" s="333"/>
      <c r="AR34" s="333"/>
      <c r="AS34" s="359"/>
    </row>
    <row r="35" spans="2:45" s="44" customFormat="1" ht="12.75" customHeight="1">
      <c r="B35" s="383" t="s">
        <v>120</v>
      </c>
      <c r="C35" s="384"/>
      <c r="D35" s="385"/>
      <c r="E35" s="385"/>
      <c r="F35" s="385"/>
      <c r="G35" s="385"/>
      <c r="H35" s="385"/>
      <c r="I35" s="385"/>
      <c r="J35" s="328"/>
      <c r="K35" s="329"/>
      <c r="L35" s="329"/>
      <c r="M35" s="329"/>
      <c r="N35" s="329"/>
      <c r="O35" s="329"/>
      <c r="P35" s="329"/>
      <c r="Q35" s="328"/>
      <c r="R35" s="329"/>
      <c r="S35" s="329"/>
      <c r="T35" s="329"/>
      <c r="U35" s="329"/>
      <c r="V35" s="329"/>
      <c r="W35" s="330"/>
      <c r="X35" s="329"/>
      <c r="Y35" s="329"/>
      <c r="Z35" s="329"/>
      <c r="AA35" s="329"/>
      <c r="AB35" s="329"/>
      <c r="AC35" s="329"/>
      <c r="AD35" s="329"/>
      <c r="AE35" s="328"/>
      <c r="AF35" s="329"/>
      <c r="AG35" s="329"/>
      <c r="AH35" s="329"/>
      <c r="AI35" s="329"/>
      <c r="AJ35" s="329"/>
      <c r="AK35" s="329"/>
      <c r="AL35" s="330"/>
      <c r="AM35" s="329"/>
      <c r="AN35" s="329"/>
      <c r="AO35" s="329"/>
      <c r="AP35" s="329"/>
      <c r="AQ35" s="329"/>
      <c r="AR35" s="329"/>
      <c r="AS35" s="387"/>
    </row>
    <row r="36" spans="2:45" s="44" customFormat="1" ht="12"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</row>
    <row r="37" spans="2:45" s="44" customFormat="1" ht="6" customHeigh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7"/>
    </row>
    <row r="38" spans="2:45" s="44" customFormat="1" ht="15">
      <c r="B38" s="380"/>
      <c r="C38" s="339" t="s">
        <v>121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24" t="s">
        <v>122</v>
      </c>
      <c r="S38" s="324"/>
      <c r="T38" s="324"/>
      <c r="U38" s="324"/>
      <c r="V38" s="324"/>
      <c r="W38" s="324" t="s">
        <v>124</v>
      </c>
      <c r="X38" s="324"/>
      <c r="Y38" s="324"/>
      <c r="Z38" s="324"/>
      <c r="AA38" s="324"/>
      <c r="AB38" s="324"/>
      <c r="AC38" s="324"/>
      <c r="AD38" s="324" t="s">
        <v>123</v>
      </c>
      <c r="AE38" s="324"/>
      <c r="AF38" s="324"/>
      <c r="AG38" s="324"/>
      <c r="AH38" s="324"/>
      <c r="AI38" s="324"/>
      <c r="AJ38" s="324"/>
      <c r="AK38" s="324"/>
      <c r="AL38" s="324"/>
      <c r="AM38" s="324"/>
      <c r="AN38" s="354" t="s">
        <v>178</v>
      </c>
      <c r="AO38" s="354"/>
      <c r="AP38" s="354"/>
      <c r="AQ38" s="354"/>
      <c r="AR38" s="354"/>
      <c r="AS38" s="340"/>
    </row>
    <row r="39" spans="2:45" s="44" customFormat="1" ht="12">
      <c r="B39" s="381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41"/>
    </row>
    <row r="40" spans="2:45" s="44" customFormat="1" ht="12.75">
      <c r="B40" s="381"/>
      <c r="C40" s="361" t="s">
        <v>125</v>
      </c>
      <c r="D40" s="361"/>
      <c r="E40" s="361"/>
      <c r="F40" s="361"/>
      <c r="G40" s="361"/>
      <c r="H40" s="361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1"/>
    </row>
    <row r="41" spans="2:45" s="44" customFormat="1" ht="12.75">
      <c r="B41" s="381"/>
      <c r="C41" s="349"/>
      <c r="D41" s="349"/>
      <c r="E41" s="349"/>
      <c r="F41" s="349"/>
      <c r="G41" s="349"/>
      <c r="H41" s="349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1"/>
    </row>
    <row r="42" spans="2:45" s="44" customFormat="1" ht="12.75">
      <c r="B42" s="381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1"/>
    </row>
    <row r="43" spans="2:45" s="44" customFormat="1" ht="12.75">
      <c r="B43" s="381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1"/>
    </row>
    <row r="44" spans="2:45" s="44" customFormat="1" ht="12.75">
      <c r="B44" s="381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1"/>
    </row>
    <row r="45" spans="2:45" s="44" customFormat="1" ht="12.75">
      <c r="B45" s="381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1"/>
    </row>
    <row r="46" spans="2:45" s="44" customFormat="1" ht="12.75">
      <c r="B46" s="381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1"/>
    </row>
    <row r="47" spans="2:45" s="44" customFormat="1" ht="12.75">
      <c r="B47" s="381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1"/>
    </row>
    <row r="48" spans="2:45" s="44" customFormat="1" ht="12.75">
      <c r="B48" s="381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1"/>
    </row>
    <row r="49" spans="2:45" s="44" customFormat="1" ht="12.75">
      <c r="B49" s="381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1"/>
    </row>
    <row r="50" spans="2:45" s="44" customFormat="1" ht="12.75">
      <c r="B50" s="381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1"/>
    </row>
    <row r="51" spans="2:45" s="44" customFormat="1" ht="12.75">
      <c r="B51" s="381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1"/>
    </row>
    <row r="52" spans="2:45" s="44" customFormat="1" ht="12.75">
      <c r="B52" s="381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1"/>
    </row>
    <row r="53" spans="2:45" s="44" customFormat="1" ht="12.75">
      <c r="B53" s="381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1"/>
    </row>
    <row r="54" spans="2:45" s="44" customFormat="1" ht="7.5" customHeight="1">
      <c r="B54" s="381"/>
      <c r="C54" s="338" t="s">
        <v>126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50" t="s">
        <v>84</v>
      </c>
      <c r="P54" s="350"/>
      <c r="Q54" s="350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41"/>
    </row>
    <row r="55" spans="2:45" ht="12.75">
      <c r="B55" s="381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50"/>
      <c r="P55" s="350"/>
      <c r="Q55" s="350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41"/>
    </row>
    <row r="56" spans="2:45" ht="9" customHeight="1">
      <c r="B56" s="381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41"/>
    </row>
    <row r="57" spans="2:45" ht="12.75">
      <c r="B57" s="381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50" t="s">
        <v>85</v>
      </c>
      <c r="P57" s="350"/>
      <c r="Q57" s="350"/>
      <c r="R57" s="350"/>
      <c r="S57" s="350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41"/>
    </row>
    <row r="58" spans="2:45" ht="12.75">
      <c r="B58" s="381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50"/>
      <c r="P58" s="350"/>
      <c r="Q58" s="350"/>
      <c r="R58" s="350"/>
      <c r="S58" s="350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41"/>
    </row>
    <row r="59" spans="2:45" ht="9" customHeight="1">
      <c r="B59" s="382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42"/>
    </row>
  </sheetData>
  <sheetProtection sheet="1" objects="1" scenarios="1"/>
  <mergeCells count="146">
    <mergeCell ref="C45:AR45"/>
    <mergeCell ref="D30:I30"/>
    <mergeCell ref="X23:AB23"/>
    <mergeCell ref="Y30:AF30"/>
    <mergeCell ref="D25:J25"/>
    <mergeCell ref="K24:N24"/>
    <mergeCell ref="K25:N25"/>
    <mergeCell ref="D23:J23"/>
    <mergeCell ref="D26:J26"/>
    <mergeCell ref="AM35:AS35"/>
    <mergeCell ref="C44:AR44"/>
    <mergeCell ref="C41:AR41"/>
    <mergeCell ref="X35:AD35"/>
    <mergeCell ref="C38:Q38"/>
    <mergeCell ref="R38:V38"/>
    <mergeCell ref="W38:AC38"/>
    <mergeCell ref="AD38:AM38"/>
    <mergeCell ref="D35:I35"/>
    <mergeCell ref="C40:H40"/>
    <mergeCell ref="I40:AR40"/>
    <mergeCell ref="B37:AS37"/>
    <mergeCell ref="J35:P35"/>
    <mergeCell ref="Q34:W34"/>
    <mergeCell ref="B34:C34"/>
    <mergeCell ref="B38:B59"/>
    <mergeCell ref="C47:AR47"/>
    <mergeCell ref="C48:AR48"/>
    <mergeCell ref="B35:C35"/>
    <mergeCell ref="C42:AR42"/>
    <mergeCell ref="AG22:AH22"/>
    <mergeCell ref="AI22:AM22"/>
    <mergeCell ref="C46:AR46"/>
    <mergeCell ref="C16:F16"/>
    <mergeCell ref="C18:F18"/>
    <mergeCell ref="O15:X15"/>
    <mergeCell ref="O16:X16"/>
    <mergeCell ref="O17:X17"/>
    <mergeCell ref="O18:X18"/>
    <mergeCell ref="AE34:AL34"/>
    <mergeCell ref="B2:AS2"/>
    <mergeCell ref="F6:X7"/>
    <mergeCell ref="G4:X5"/>
    <mergeCell ref="AG4:AL5"/>
    <mergeCell ref="AO4:AS5"/>
    <mergeCell ref="AF7:AS8"/>
    <mergeCell ref="B3:B32"/>
    <mergeCell ref="K26:AD26"/>
    <mergeCell ref="J30:U30"/>
    <mergeCell ref="C3:AS3"/>
    <mergeCell ref="AC12:AD12"/>
    <mergeCell ref="Y10:AC11"/>
    <mergeCell ref="Y12:AB12"/>
    <mergeCell ref="J12:K12"/>
    <mergeCell ref="L12:X12"/>
    <mergeCell ref="J10:S11"/>
    <mergeCell ref="T10:X11"/>
    <mergeCell ref="AD10:AS11"/>
    <mergeCell ref="AE12:AS12"/>
    <mergeCell ref="C13:AS14"/>
    <mergeCell ref="Y15:AS19"/>
    <mergeCell ref="K22:N22"/>
    <mergeCell ref="H15:N15"/>
    <mergeCell ref="H16:N16"/>
    <mergeCell ref="AO22:AS26"/>
    <mergeCell ref="AG26:AH26"/>
    <mergeCell ref="AI24:AM24"/>
    <mergeCell ref="AI25:AM25"/>
    <mergeCell ref="C19:F19"/>
    <mergeCell ref="AC4:AF5"/>
    <mergeCell ref="AC7:AE8"/>
    <mergeCell ref="C8:X8"/>
    <mergeCell ref="Y4:AB8"/>
    <mergeCell ref="AC6:AS6"/>
    <mergeCell ref="AM4:AN5"/>
    <mergeCell ref="C6:E7"/>
    <mergeCell ref="C4:F5"/>
    <mergeCell ref="D24:J24"/>
    <mergeCell ref="C10:I11"/>
    <mergeCell ref="C12:H12"/>
    <mergeCell ref="C9:AS9"/>
    <mergeCell ref="D22:J22"/>
    <mergeCell ref="C20:AS20"/>
    <mergeCell ref="K21:AF21"/>
    <mergeCell ref="Q22:W22"/>
    <mergeCell ref="C21:J21"/>
    <mergeCell ref="AG21:AS21"/>
    <mergeCell ref="AC22:AD22"/>
    <mergeCell ref="AI23:AM23"/>
    <mergeCell ref="C15:F15"/>
    <mergeCell ref="H18:N18"/>
    <mergeCell ref="H17:N17"/>
    <mergeCell ref="H19:X19"/>
    <mergeCell ref="X22:AB22"/>
    <mergeCell ref="C17:F17"/>
    <mergeCell ref="C22:C32"/>
    <mergeCell ref="K23:N23"/>
    <mergeCell ref="D31:AS32"/>
    <mergeCell ref="AM34:AS34"/>
    <mergeCell ref="AG23:AH23"/>
    <mergeCell ref="AG24:AH24"/>
    <mergeCell ref="AG25:AH25"/>
    <mergeCell ref="Q23:W23"/>
    <mergeCell ref="AE22:AF26"/>
    <mergeCell ref="AC23:AD23"/>
    <mergeCell ref="AC24:AD24"/>
    <mergeCell ref="AC25:AD25"/>
    <mergeCell ref="C43:AR43"/>
    <mergeCell ref="C39:AR39"/>
    <mergeCell ref="AI26:AM26"/>
    <mergeCell ref="Q24:AB24"/>
    <mergeCell ref="Q25:AB25"/>
    <mergeCell ref="X34:AD34"/>
    <mergeCell ref="AK30:AS30"/>
    <mergeCell ref="AE29:AS29"/>
    <mergeCell ref="AG30:AJ30"/>
    <mergeCell ref="B36:AS36"/>
    <mergeCell ref="T57:AG58"/>
    <mergeCell ref="R54:AG55"/>
    <mergeCell ref="O57:S58"/>
    <mergeCell ref="O54:Q55"/>
    <mergeCell ref="Z33:AD33"/>
    <mergeCell ref="AE33:AS33"/>
    <mergeCell ref="C53:AR53"/>
    <mergeCell ref="AN38:AR38"/>
    <mergeCell ref="C51:AR51"/>
    <mergeCell ref="Q35:W35"/>
    <mergeCell ref="AH54:AR59"/>
    <mergeCell ref="C54:N55"/>
    <mergeCell ref="D28:P28"/>
    <mergeCell ref="AS38:AS59"/>
    <mergeCell ref="C56:N59"/>
    <mergeCell ref="C49:AR49"/>
    <mergeCell ref="O56:AG56"/>
    <mergeCell ref="O59:AG59"/>
    <mergeCell ref="C50:AR50"/>
    <mergeCell ref="C52:AR52"/>
    <mergeCell ref="Q27:AS27"/>
    <mergeCell ref="D27:P27"/>
    <mergeCell ref="B33:O33"/>
    <mergeCell ref="AE35:AL35"/>
    <mergeCell ref="Q28:AS28"/>
    <mergeCell ref="D34:I34"/>
    <mergeCell ref="J34:P34"/>
    <mergeCell ref="P33:Y33"/>
    <mergeCell ref="V30:X30"/>
    <mergeCell ref="D29:AD29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63"/>
  <sheetViews>
    <sheetView showGridLines="0" showZeros="0" tabSelected="1" view="pageLayout" workbookViewId="0" topLeftCell="A43">
      <selection activeCell="G29" sqref="G29:AG29"/>
    </sheetView>
  </sheetViews>
  <sheetFormatPr defaultColWidth="2.421875" defaultRowHeight="12.75"/>
  <cols>
    <col min="1" max="1" width="2.421875" style="1" customWidth="1"/>
    <col min="2" max="2" width="3.7109375" style="1" customWidth="1"/>
    <col min="3" max="6" width="2.421875" style="1" customWidth="1"/>
    <col min="7" max="7" width="1.8515625" style="1" customWidth="1"/>
    <col min="8" max="8" width="2.00390625" style="1" customWidth="1"/>
    <col min="9" max="12" width="2.421875" style="1" customWidth="1"/>
    <col min="13" max="13" width="2.28125" style="1" customWidth="1"/>
    <col min="14" max="15" width="2.421875" style="1" customWidth="1"/>
    <col min="16" max="16" width="1.7109375" style="1" customWidth="1"/>
    <col min="17" max="17" width="2.421875" style="1" customWidth="1"/>
    <col min="18" max="18" width="2.57421875" style="1" customWidth="1"/>
    <col min="19" max="29" width="2.421875" style="1" customWidth="1"/>
    <col min="30" max="30" width="0.42578125" style="1" hidden="1" customWidth="1"/>
    <col min="31" max="34" width="2.421875" style="1" customWidth="1"/>
    <col min="35" max="35" width="1.7109375" style="1" customWidth="1"/>
    <col min="36" max="36" width="2.421875" style="1" customWidth="1"/>
    <col min="37" max="37" width="1.8515625" style="1" customWidth="1"/>
    <col min="38" max="38" width="1.7109375" style="1" customWidth="1"/>
    <col min="39" max="41" width="2.421875" style="1" customWidth="1"/>
    <col min="42" max="42" width="2.8515625" style="1" customWidth="1"/>
    <col min="43" max="16384" width="2.421875" style="1" customWidth="1"/>
  </cols>
  <sheetData>
    <row r="1" ht="6" customHeight="1"/>
    <row r="2" spans="2:42" ht="3" customHeight="1">
      <c r="B2" s="224"/>
      <c r="C2" s="418" t="s">
        <v>148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</row>
    <row r="3" spans="2:42" ht="15" customHeight="1">
      <c r="B3" s="226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251" t="s">
        <v>5</v>
      </c>
      <c r="R3" s="251"/>
      <c r="S3" s="251"/>
      <c r="T3" s="247"/>
      <c r="U3" s="419"/>
      <c r="V3" s="419"/>
      <c r="W3" s="419"/>
      <c r="X3" s="419"/>
      <c r="Y3" s="419"/>
      <c r="Z3" s="419"/>
      <c r="AA3" s="419"/>
      <c r="AB3" s="419"/>
      <c r="AC3" s="24"/>
      <c r="AD3" s="24"/>
      <c r="AE3" s="251" t="s">
        <v>1</v>
      </c>
      <c r="AF3" s="251"/>
      <c r="AG3" s="308"/>
      <c r="AH3" s="303">
        <f>Installationsanzeige!AM3</f>
        <v>0</v>
      </c>
      <c r="AI3" s="304"/>
      <c r="AJ3" s="304"/>
      <c r="AK3" s="304"/>
      <c r="AL3" s="304"/>
      <c r="AM3" s="304"/>
      <c r="AN3" s="304"/>
      <c r="AO3" s="304"/>
      <c r="AP3" s="415"/>
    </row>
    <row r="4" spans="2:42" ht="3" customHeight="1">
      <c r="B4" s="226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22"/>
      <c r="R4" s="22"/>
      <c r="S4" s="23"/>
      <c r="T4" s="26"/>
      <c r="U4" s="26"/>
      <c r="V4" s="26"/>
      <c r="W4" s="26"/>
      <c r="X4" s="26"/>
      <c r="Y4" s="26"/>
      <c r="Z4" s="26"/>
      <c r="AA4" s="26"/>
      <c r="AB4" s="26"/>
      <c r="AC4" s="24"/>
      <c r="AD4" s="24"/>
      <c r="AE4" s="24"/>
      <c r="AF4" s="22"/>
      <c r="AG4" s="22"/>
      <c r="AH4" s="27"/>
      <c r="AI4" s="27"/>
      <c r="AJ4" s="27"/>
      <c r="AK4" s="27"/>
      <c r="AL4" s="27"/>
      <c r="AM4" s="27"/>
      <c r="AN4" s="27"/>
      <c r="AO4" s="27"/>
      <c r="AP4" s="30"/>
    </row>
    <row r="5" spans="2:42" ht="1.5" customHeight="1">
      <c r="B5" s="380"/>
      <c r="C5" s="361" t="s">
        <v>9</v>
      </c>
      <c r="D5" s="361"/>
      <c r="E5" s="361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54"/>
      <c r="AE5" s="54"/>
      <c r="AF5" s="55"/>
      <c r="AG5" s="55"/>
      <c r="AH5" s="58"/>
      <c r="AI5" s="58"/>
      <c r="AJ5" s="58"/>
      <c r="AK5" s="58"/>
      <c r="AL5" s="58"/>
      <c r="AM5" s="58"/>
      <c r="AN5" s="58"/>
      <c r="AO5" s="58"/>
      <c r="AP5" s="144"/>
    </row>
    <row r="6" spans="2:42" ht="12" customHeight="1">
      <c r="B6" s="380"/>
      <c r="C6" s="361"/>
      <c r="D6" s="361"/>
      <c r="E6" s="361"/>
      <c r="F6" s="163" t="str">
        <f>Installationsanzeige!J5</f>
        <v>EVU Uesslingen - Buch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53"/>
      <c r="AD6" s="53"/>
      <c r="AE6" s="416" t="s">
        <v>2</v>
      </c>
      <c r="AF6" s="416"/>
      <c r="AG6" s="416"/>
      <c r="AH6" s="390">
        <f>Installationsanzeige!AM5</f>
        <v>0</v>
      </c>
      <c r="AI6" s="391"/>
      <c r="AJ6" s="391"/>
      <c r="AK6" s="391"/>
      <c r="AL6" s="391"/>
      <c r="AM6" s="391"/>
      <c r="AN6" s="391"/>
      <c r="AO6" s="391"/>
      <c r="AP6" s="414"/>
    </row>
    <row r="7" spans="2:42" ht="2.25" customHeight="1">
      <c r="B7" s="388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417"/>
    </row>
    <row r="8" spans="2:42" ht="2.25" customHeight="1">
      <c r="B8" s="375"/>
      <c r="C8" s="396" t="s">
        <v>3</v>
      </c>
      <c r="D8" s="396"/>
      <c r="E8" s="396"/>
      <c r="F8" s="396"/>
      <c r="G8" s="396"/>
      <c r="H8" s="396"/>
      <c r="I8" s="105">
        <f>Installationsanzeige!M7</f>
        <v>0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234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/>
    </row>
    <row r="9" spans="2:42" ht="12" customHeight="1">
      <c r="B9" s="380"/>
      <c r="C9" s="361"/>
      <c r="D9" s="361"/>
      <c r="E9" s="361"/>
      <c r="F9" s="361"/>
      <c r="G9" s="361"/>
      <c r="H9" s="361"/>
      <c r="I9" s="240" t="s">
        <v>182</v>
      </c>
      <c r="J9" s="240"/>
      <c r="K9" s="240"/>
      <c r="L9" s="240"/>
      <c r="M9" s="137"/>
      <c r="N9" s="163">
        <f>Installationsanzeige!Q8</f>
        <v>0</v>
      </c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235"/>
      <c r="AD9" s="104"/>
      <c r="AE9" s="65" t="s">
        <v>4</v>
      </c>
      <c r="AF9" s="65"/>
      <c r="AG9" s="65"/>
      <c r="AH9" s="65"/>
      <c r="AI9" s="65"/>
      <c r="AJ9" s="163">
        <f>Installationsanzeige!AO8</f>
        <v>0</v>
      </c>
      <c r="AK9" s="163"/>
      <c r="AL9" s="163"/>
      <c r="AM9" s="163"/>
      <c r="AN9" s="163"/>
      <c r="AO9" s="163"/>
      <c r="AP9" s="198"/>
    </row>
    <row r="10" spans="2:42" ht="12.75" customHeight="1">
      <c r="B10" s="380"/>
      <c r="C10" s="361"/>
      <c r="D10" s="361"/>
      <c r="E10" s="361"/>
      <c r="F10" s="361"/>
      <c r="G10" s="361"/>
      <c r="H10" s="361"/>
      <c r="I10" s="240" t="s">
        <v>11</v>
      </c>
      <c r="J10" s="240"/>
      <c r="K10" s="240"/>
      <c r="L10" s="240"/>
      <c r="M10" s="137"/>
      <c r="N10" s="183">
        <f>Installationsanzeige!Q9</f>
        <v>0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235"/>
      <c r="AD10" s="104"/>
      <c r="AE10" s="65" t="s">
        <v>6</v>
      </c>
      <c r="AF10" s="65"/>
      <c r="AG10" s="65"/>
      <c r="AH10" s="163">
        <f>Installationsanzeige!AM9</f>
        <v>0</v>
      </c>
      <c r="AI10" s="163"/>
      <c r="AJ10" s="163"/>
      <c r="AK10" s="163"/>
      <c r="AL10" s="163"/>
      <c r="AM10" s="163"/>
      <c r="AN10" s="163"/>
      <c r="AO10" s="163"/>
      <c r="AP10" s="198"/>
    </row>
    <row r="11" spans="2:42" ht="12" customHeight="1">
      <c r="B11" s="380"/>
      <c r="C11" s="240"/>
      <c r="D11" s="240"/>
      <c r="E11" s="240"/>
      <c r="F11" s="240"/>
      <c r="G11" s="240"/>
      <c r="H11" s="240"/>
      <c r="I11" s="240" t="s">
        <v>183</v>
      </c>
      <c r="J11" s="240"/>
      <c r="K11" s="240"/>
      <c r="L11" s="240"/>
      <c r="M11" s="137"/>
      <c r="N11" s="183">
        <f>Installationsanzeige!Q10</f>
        <v>0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235"/>
      <c r="AD11" s="53"/>
      <c r="AE11" s="54" t="s">
        <v>7</v>
      </c>
      <c r="AF11" s="54"/>
      <c r="AG11" s="54"/>
      <c r="AH11" s="150" t="s">
        <v>184</v>
      </c>
      <c r="AI11" s="390">
        <f>Installationsanzeige!AN10</f>
        <v>0</v>
      </c>
      <c r="AJ11" s="391"/>
      <c r="AK11" s="391"/>
      <c r="AL11" s="391"/>
      <c r="AM11" s="391"/>
      <c r="AN11" s="391"/>
      <c r="AO11" s="391"/>
      <c r="AP11" s="391"/>
    </row>
    <row r="12" spans="2:42" ht="3.75" customHeight="1">
      <c r="B12" s="388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103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</row>
    <row r="13" spans="2:42" ht="3" customHeight="1">
      <c r="B13" s="375"/>
      <c r="C13" s="396" t="s">
        <v>8</v>
      </c>
      <c r="D13" s="396"/>
      <c r="E13" s="396"/>
      <c r="F13" s="396"/>
      <c r="G13" s="396"/>
      <c r="H13" s="396"/>
      <c r="I13" s="241" t="s">
        <v>10</v>
      </c>
      <c r="J13" s="241"/>
      <c r="K13" s="241"/>
      <c r="L13" s="241"/>
      <c r="M13" s="140">
        <f>Installationsanzeige!R12</f>
        <v>0</v>
      </c>
      <c r="N13" s="392">
        <f>Installationsanzeige!S13</f>
        <v>0</v>
      </c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3"/>
    </row>
    <row r="14" spans="2:42" ht="12" customHeight="1">
      <c r="B14" s="380"/>
      <c r="C14" s="361"/>
      <c r="D14" s="361"/>
      <c r="E14" s="361"/>
      <c r="F14" s="361"/>
      <c r="G14" s="361"/>
      <c r="H14" s="361"/>
      <c r="I14" s="240"/>
      <c r="J14" s="240"/>
      <c r="K14" s="240"/>
      <c r="L14" s="240"/>
      <c r="M14" s="137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98"/>
    </row>
    <row r="15" spans="2:42" ht="5.25" customHeight="1">
      <c r="B15" s="380"/>
      <c r="C15" s="394" t="s">
        <v>13</v>
      </c>
      <c r="D15" s="394"/>
      <c r="E15" s="394"/>
      <c r="F15" s="394"/>
      <c r="G15" s="394"/>
      <c r="H15" s="394"/>
      <c r="I15" s="240" t="s">
        <v>11</v>
      </c>
      <c r="J15" s="240"/>
      <c r="K15" s="240"/>
      <c r="L15" s="240"/>
      <c r="M15" s="137"/>
      <c r="N15" s="243">
        <f>Installationsanzeige!S14</f>
        <v>0</v>
      </c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412"/>
      <c r="AD15" s="147"/>
      <c r="AE15" s="397" t="s">
        <v>16</v>
      </c>
      <c r="AF15" s="397"/>
      <c r="AG15" s="397"/>
      <c r="AH15" s="243">
        <f>Installationsanzeige!AM14</f>
        <v>0</v>
      </c>
      <c r="AI15" s="243"/>
      <c r="AJ15" s="243"/>
      <c r="AK15" s="243"/>
      <c r="AL15" s="243"/>
      <c r="AM15" s="243"/>
      <c r="AN15" s="243"/>
      <c r="AO15" s="243"/>
      <c r="AP15" s="244"/>
    </row>
    <row r="16" spans="2:42" ht="9.75" customHeight="1">
      <c r="B16" s="380"/>
      <c r="C16" s="394"/>
      <c r="D16" s="394"/>
      <c r="E16" s="394"/>
      <c r="F16" s="394"/>
      <c r="G16" s="394"/>
      <c r="H16" s="394"/>
      <c r="I16" s="240"/>
      <c r="J16" s="240"/>
      <c r="K16" s="240"/>
      <c r="L16" s="240"/>
      <c r="M16" s="137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413"/>
      <c r="AD16" s="147"/>
      <c r="AE16" s="240"/>
      <c r="AF16" s="240"/>
      <c r="AG16" s="240"/>
      <c r="AH16" s="163"/>
      <c r="AI16" s="163"/>
      <c r="AJ16" s="163"/>
      <c r="AK16" s="163"/>
      <c r="AL16" s="163"/>
      <c r="AM16" s="163"/>
      <c r="AN16" s="163"/>
      <c r="AO16" s="163"/>
      <c r="AP16" s="198"/>
    </row>
    <row r="17" spans="2:42" ht="17.25" customHeight="1">
      <c r="B17" s="380"/>
      <c r="C17" s="361" t="s">
        <v>12</v>
      </c>
      <c r="D17" s="361"/>
      <c r="E17" s="361"/>
      <c r="F17" s="361"/>
      <c r="G17" s="361"/>
      <c r="H17" s="361"/>
      <c r="I17" s="240" t="s">
        <v>10</v>
      </c>
      <c r="J17" s="240"/>
      <c r="K17" s="240"/>
      <c r="L17" s="240"/>
      <c r="M17" s="137"/>
      <c r="N17" s="163">
        <f>Installationsanzeige!S16</f>
        <v>0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98"/>
    </row>
    <row r="18" spans="2:42" ht="9" customHeight="1">
      <c r="B18" s="380"/>
      <c r="C18" s="148" t="s">
        <v>88</v>
      </c>
      <c r="D18" s="52"/>
      <c r="E18" s="52"/>
      <c r="F18" s="52"/>
      <c r="G18" s="52"/>
      <c r="H18" s="52"/>
      <c r="I18" s="240" t="s">
        <v>11</v>
      </c>
      <c r="J18" s="240"/>
      <c r="K18" s="240"/>
      <c r="L18" s="240"/>
      <c r="M18" s="137"/>
      <c r="N18" s="243">
        <f>Installationsanzeige!S17</f>
        <v>0</v>
      </c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404"/>
      <c r="AD18" s="53"/>
      <c r="AE18" s="397" t="s">
        <v>16</v>
      </c>
      <c r="AF18" s="397"/>
      <c r="AG18" s="397"/>
      <c r="AH18" s="243">
        <f>Installationsanzeige!AM17</f>
        <v>0</v>
      </c>
      <c r="AI18" s="243"/>
      <c r="AJ18" s="243"/>
      <c r="AK18" s="243"/>
      <c r="AL18" s="243"/>
      <c r="AM18" s="243"/>
      <c r="AN18" s="243"/>
      <c r="AO18" s="243"/>
      <c r="AP18" s="244"/>
    </row>
    <row r="19" spans="2:42" ht="9" customHeight="1">
      <c r="B19" s="380"/>
      <c r="C19" s="336"/>
      <c r="D19" s="336"/>
      <c r="E19" s="336"/>
      <c r="F19" s="336"/>
      <c r="G19" s="336"/>
      <c r="H19" s="336"/>
      <c r="I19" s="240"/>
      <c r="J19" s="240"/>
      <c r="K19" s="240"/>
      <c r="L19" s="240"/>
      <c r="M19" s="137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405"/>
      <c r="AD19" s="53"/>
      <c r="AE19" s="240"/>
      <c r="AF19" s="240"/>
      <c r="AG19" s="240"/>
      <c r="AH19" s="163"/>
      <c r="AI19" s="163"/>
      <c r="AJ19" s="163"/>
      <c r="AK19" s="163"/>
      <c r="AL19" s="163"/>
      <c r="AM19" s="163"/>
      <c r="AN19" s="163"/>
      <c r="AO19" s="163"/>
      <c r="AP19" s="198"/>
    </row>
    <row r="20" spans="2:42" ht="6.75" customHeight="1">
      <c r="B20" s="380"/>
      <c r="C20" s="361" t="s">
        <v>14</v>
      </c>
      <c r="D20" s="361"/>
      <c r="E20" s="361"/>
      <c r="F20" s="361"/>
      <c r="G20" s="361"/>
      <c r="H20" s="361"/>
      <c r="I20" s="240" t="s">
        <v>11</v>
      </c>
      <c r="J20" s="240"/>
      <c r="K20" s="240"/>
      <c r="L20" s="240"/>
      <c r="M20" s="137"/>
      <c r="N20" s="243">
        <f>Installationsanzeige!S19</f>
        <v>0</v>
      </c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405"/>
      <c r="AD20" s="53"/>
      <c r="AE20" s="240" t="s">
        <v>16</v>
      </c>
      <c r="AF20" s="240"/>
      <c r="AG20" s="240"/>
      <c r="AH20" s="243">
        <f>Installationsanzeige!AM19</f>
        <v>0</v>
      </c>
      <c r="AI20" s="243"/>
      <c r="AJ20" s="243"/>
      <c r="AK20" s="243"/>
      <c r="AL20" s="243"/>
      <c r="AM20" s="243"/>
      <c r="AN20" s="243"/>
      <c r="AO20" s="243"/>
      <c r="AP20" s="244"/>
    </row>
    <row r="21" spans="2:42" ht="12.75" customHeight="1">
      <c r="B21" s="380"/>
      <c r="C21" s="361"/>
      <c r="D21" s="361"/>
      <c r="E21" s="361"/>
      <c r="F21" s="361"/>
      <c r="G21" s="361"/>
      <c r="H21" s="361"/>
      <c r="I21" s="240"/>
      <c r="J21" s="240"/>
      <c r="K21" s="240"/>
      <c r="L21" s="240"/>
      <c r="M21" s="137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405"/>
      <c r="AD21" s="53"/>
      <c r="AE21" s="240"/>
      <c r="AF21" s="240"/>
      <c r="AG21" s="240"/>
      <c r="AH21" s="163"/>
      <c r="AI21" s="163"/>
      <c r="AJ21" s="163"/>
      <c r="AK21" s="163"/>
      <c r="AL21" s="163"/>
      <c r="AM21" s="163"/>
      <c r="AN21" s="163"/>
      <c r="AO21" s="163"/>
      <c r="AP21" s="198"/>
    </row>
    <row r="22" spans="2:42" ht="4.5" customHeight="1">
      <c r="B22" s="380"/>
      <c r="C22" s="336"/>
      <c r="D22" s="336"/>
      <c r="E22" s="336"/>
      <c r="F22" s="336"/>
      <c r="G22" s="336"/>
      <c r="H22" s="336"/>
      <c r="I22" s="240" t="s">
        <v>15</v>
      </c>
      <c r="J22" s="240"/>
      <c r="K22" s="240"/>
      <c r="L22" s="240"/>
      <c r="M22" s="240"/>
      <c r="N22" s="243">
        <f>Installationsanzeige!S21</f>
        <v>0</v>
      </c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397" t="s">
        <v>17</v>
      </c>
      <c r="AA22" s="397"/>
      <c r="AB22" s="397"/>
      <c r="AC22" s="196">
        <f>Installationsanzeige!AH21</f>
        <v>0</v>
      </c>
      <c r="AD22" s="196"/>
      <c r="AE22" s="196"/>
      <c r="AF22" s="196"/>
      <c r="AG22" s="196"/>
      <c r="AH22" s="196"/>
      <c r="AI22" s="397" t="s">
        <v>18</v>
      </c>
      <c r="AJ22" s="397"/>
      <c r="AK22" s="397"/>
      <c r="AL22" s="397"/>
      <c r="AM22" s="309">
        <f>Installationsanzeige!AS21</f>
        <v>0</v>
      </c>
      <c r="AN22" s="309"/>
      <c r="AO22" s="309"/>
      <c r="AP22" s="310"/>
    </row>
    <row r="23" spans="2:42" ht="12.75" customHeight="1">
      <c r="B23" s="380"/>
      <c r="C23" s="336"/>
      <c r="D23" s="336"/>
      <c r="E23" s="336"/>
      <c r="F23" s="336"/>
      <c r="G23" s="336"/>
      <c r="H23" s="336"/>
      <c r="I23" s="240"/>
      <c r="J23" s="240"/>
      <c r="K23" s="240"/>
      <c r="L23" s="240"/>
      <c r="M23" s="240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240"/>
      <c r="AA23" s="240"/>
      <c r="AB23" s="240"/>
      <c r="AC23" s="163"/>
      <c r="AD23" s="163"/>
      <c r="AE23" s="163"/>
      <c r="AF23" s="163"/>
      <c r="AG23" s="163"/>
      <c r="AH23" s="163"/>
      <c r="AI23" s="240"/>
      <c r="AJ23" s="240"/>
      <c r="AK23" s="240"/>
      <c r="AL23" s="240"/>
      <c r="AM23" s="176"/>
      <c r="AN23" s="176"/>
      <c r="AO23" s="176"/>
      <c r="AP23" s="195"/>
    </row>
    <row r="24" spans="2:42" ht="3.75" customHeight="1">
      <c r="B24" s="388"/>
      <c r="C24" s="337"/>
      <c r="D24" s="337"/>
      <c r="E24" s="337"/>
      <c r="F24" s="337"/>
      <c r="G24" s="337"/>
      <c r="H24" s="337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4"/>
    </row>
    <row r="25" spans="2:42" ht="18" customHeight="1">
      <c r="B25" s="31"/>
      <c r="C25" s="432" t="s">
        <v>149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3"/>
      <c r="Z25" s="420"/>
      <c r="AA25" s="421"/>
      <c r="AB25" s="421"/>
      <c r="AC25" s="422"/>
      <c r="AD25" s="438" t="s">
        <v>150</v>
      </c>
      <c r="AE25" s="438"/>
      <c r="AF25" s="438"/>
      <c r="AG25" s="438"/>
      <c r="AH25" s="438"/>
      <c r="AI25" s="438"/>
      <c r="AJ25" s="438"/>
      <c r="AK25" s="438"/>
      <c r="AL25" s="438"/>
      <c r="AM25" s="425" t="s">
        <v>151</v>
      </c>
      <c r="AN25" s="426"/>
      <c r="AO25" s="426"/>
      <c r="AP25" s="427"/>
    </row>
    <row r="26" spans="2:42" ht="15" customHeight="1">
      <c r="B26" s="35" t="s">
        <v>57</v>
      </c>
      <c r="C26" s="434" t="s">
        <v>152</v>
      </c>
      <c r="D26" s="434"/>
      <c r="E26" s="434"/>
      <c r="F26" s="434"/>
      <c r="G26" s="437"/>
      <c r="H26" s="434" t="s">
        <v>153</v>
      </c>
      <c r="I26" s="434"/>
      <c r="J26" s="434"/>
      <c r="K26" s="434"/>
      <c r="L26" s="434"/>
      <c r="M26" s="434"/>
      <c r="N26" s="434" t="s">
        <v>68</v>
      </c>
      <c r="O26" s="434"/>
      <c r="P26" s="434"/>
      <c r="Q26" s="434"/>
      <c r="R26" s="434"/>
      <c r="S26" s="434" t="s">
        <v>60</v>
      </c>
      <c r="T26" s="434"/>
      <c r="U26" s="434" t="s">
        <v>154</v>
      </c>
      <c r="V26" s="434"/>
      <c r="W26" s="434"/>
      <c r="X26" s="37" t="s">
        <v>61</v>
      </c>
      <c r="Y26" s="32" t="s">
        <v>62</v>
      </c>
      <c r="Z26" s="435" t="s">
        <v>155</v>
      </c>
      <c r="AA26" s="436"/>
      <c r="AB26" s="436"/>
      <c r="AC26" s="436"/>
      <c r="AD26" s="428" t="s">
        <v>156</v>
      </c>
      <c r="AE26" s="429"/>
      <c r="AF26" s="429"/>
      <c r="AG26" s="429"/>
      <c r="AH26" s="429"/>
      <c r="AI26" s="429"/>
      <c r="AJ26" s="429"/>
      <c r="AK26" s="429"/>
      <c r="AL26" s="429"/>
      <c r="AM26" s="430" t="s">
        <v>75</v>
      </c>
      <c r="AN26" s="428"/>
      <c r="AO26" s="428"/>
      <c r="AP26" s="431"/>
    </row>
    <row r="27" spans="2:42" ht="14.25" customHeight="1">
      <c r="B27" s="110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439"/>
      <c r="V27" s="439"/>
      <c r="W27" s="439"/>
      <c r="X27" s="113"/>
      <c r="Y27" s="113"/>
      <c r="Z27" s="128"/>
      <c r="AA27" s="129"/>
      <c r="AB27" s="129"/>
      <c r="AC27" s="129"/>
      <c r="AD27" s="389"/>
      <c r="AE27" s="389"/>
      <c r="AF27" s="389"/>
      <c r="AG27" s="389"/>
      <c r="AH27" s="389"/>
      <c r="AI27" s="389"/>
      <c r="AJ27" s="389"/>
      <c r="AK27" s="389"/>
      <c r="AL27" s="389"/>
      <c r="AM27" s="292"/>
      <c r="AN27" s="292"/>
      <c r="AO27" s="292"/>
      <c r="AP27" s="440"/>
    </row>
    <row r="28" spans="2:42" ht="14.25" customHeight="1">
      <c r="B28" s="111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8"/>
      <c r="V28" s="258"/>
      <c r="W28" s="258"/>
      <c r="X28" s="98"/>
      <c r="Y28" s="100"/>
      <c r="Z28" s="126"/>
      <c r="AA28" s="107"/>
      <c r="AB28" s="107"/>
      <c r="AC28" s="107"/>
      <c r="AD28" s="441"/>
      <c r="AE28" s="441"/>
      <c r="AF28" s="441"/>
      <c r="AG28" s="441"/>
      <c r="AH28" s="441"/>
      <c r="AI28" s="441"/>
      <c r="AJ28" s="441"/>
      <c r="AK28" s="441"/>
      <c r="AL28" s="441"/>
      <c r="AM28" s="212"/>
      <c r="AN28" s="212"/>
      <c r="AO28" s="212"/>
      <c r="AP28" s="213"/>
    </row>
    <row r="29" spans="2:42" ht="14.25" customHeight="1">
      <c r="B29" s="111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8"/>
      <c r="V29" s="258"/>
      <c r="W29" s="258"/>
      <c r="X29" s="98"/>
      <c r="Y29" s="100"/>
      <c r="Z29" s="126"/>
      <c r="AA29" s="107"/>
      <c r="AB29" s="107"/>
      <c r="AC29" s="107"/>
      <c r="AD29" s="441"/>
      <c r="AE29" s="441"/>
      <c r="AF29" s="441"/>
      <c r="AG29" s="441"/>
      <c r="AH29" s="441"/>
      <c r="AI29" s="441"/>
      <c r="AJ29" s="441"/>
      <c r="AK29" s="441"/>
      <c r="AL29" s="441"/>
      <c r="AM29" s="212"/>
      <c r="AN29" s="212"/>
      <c r="AO29" s="212"/>
      <c r="AP29" s="213"/>
    </row>
    <row r="30" spans="2:42" ht="14.25" customHeight="1">
      <c r="B30" s="111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8"/>
      <c r="V30" s="258"/>
      <c r="W30" s="258"/>
      <c r="X30" s="98"/>
      <c r="Y30" s="100"/>
      <c r="Z30" s="126"/>
      <c r="AA30" s="107"/>
      <c r="AB30" s="107"/>
      <c r="AC30" s="107"/>
      <c r="AD30" s="441"/>
      <c r="AE30" s="441"/>
      <c r="AF30" s="441"/>
      <c r="AG30" s="441"/>
      <c r="AH30" s="441"/>
      <c r="AI30" s="441"/>
      <c r="AJ30" s="441"/>
      <c r="AK30" s="441"/>
      <c r="AL30" s="441"/>
      <c r="AM30" s="212"/>
      <c r="AN30" s="212"/>
      <c r="AO30" s="212"/>
      <c r="AP30" s="213"/>
    </row>
    <row r="31" spans="2:42" ht="14.25" customHeight="1">
      <c r="B31" s="111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8"/>
      <c r="V31" s="258"/>
      <c r="W31" s="258"/>
      <c r="X31" s="98"/>
      <c r="Y31" s="100"/>
      <c r="Z31" s="126"/>
      <c r="AA31" s="107"/>
      <c r="AB31" s="107"/>
      <c r="AC31" s="107"/>
      <c r="AD31" s="441"/>
      <c r="AE31" s="441"/>
      <c r="AF31" s="441"/>
      <c r="AG31" s="441"/>
      <c r="AH31" s="441"/>
      <c r="AI31" s="441"/>
      <c r="AJ31" s="441"/>
      <c r="AK31" s="441"/>
      <c r="AL31" s="441"/>
      <c r="AM31" s="212"/>
      <c r="AN31" s="212"/>
      <c r="AO31" s="212"/>
      <c r="AP31" s="213"/>
    </row>
    <row r="32" spans="2:42" ht="14.25" customHeight="1">
      <c r="B32" s="111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8"/>
      <c r="V32" s="258"/>
      <c r="W32" s="258"/>
      <c r="X32" s="98"/>
      <c r="Y32" s="100"/>
      <c r="Z32" s="126"/>
      <c r="AA32" s="107"/>
      <c r="AB32" s="107"/>
      <c r="AC32" s="107"/>
      <c r="AD32" s="441"/>
      <c r="AE32" s="441"/>
      <c r="AF32" s="441"/>
      <c r="AG32" s="441"/>
      <c r="AH32" s="441"/>
      <c r="AI32" s="441"/>
      <c r="AJ32" s="441"/>
      <c r="AK32" s="441"/>
      <c r="AL32" s="441"/>
      <c r="AM32" s="212"/>
      <c r="AN32" s="212"/>
      <c r="AO32" s="212"/>
      <c r="AP32" s="213"/>
    </row>
    <row r="33" spans="2:42" ht="14.25" customHeight="1">
      <c r="B33" s="111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8"/>
      <c r="V33" s="258"/>
      <c r="W33" s="258"/>
      <c r="X33" s="98"/>
      <c r="Y33" s="100"/>
      <c r="Z33" s="126"/>
      <c r="AA33" s="107"/>
      <c r="AB33" s="107"/>
      <c r="AC33" s="107"/>
      <c r="AD33" s="441"/>
      <c r="AE33" s="441"/>
      <c r="AF33" s="441"/>
      <c r="AG33" s="441"/>
      <c r="AH33" s="441"/>
      <c r="AI33" s="441"/>
      <c r="AJ33" s="441"/>
      <c r="AK33" s="441"/>
      <c r="AL33" s="441"/>
      <c r="AM33" s="212"/>
      <c r="AN33" s="212"/>
      <c r="AO33" s="212"/>
      <c r="AP33" s="213"/>
    </row>
    <row r="34" spans="2:42" ht="14.25" customHeight="1">
      <c r="B34" s="111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8"/>
      <c r="V34" s="258"/>
      <c r="W34" s="258"/>
      <c r="X34" s="98"/>
      <c r="Y34" s="100"/>
      <c r="Z34" s="126"/>
      <c r="AA34" s="107"/>
      <c r="AB34" s="107"/>
      <c r="AC34" s="107"/>
      <c r="AD34" s="441"/>
      <c r="AE34" s="441"/>
      <c r="AF34" s="441"/>
      <c r="AG34" s="441"/>
      <c r="AH34" s="441"/>
      <c r="AI34" s="441"/>
      <c r="AJ34" s="441"/>
      <c r="AK34" s="441"/>
      <c r="AL34" s="441"/>
      <c r="AM34" s="212"/>
      <c r="AN34" s="212"/>
      <c r="AO34" s="212"/>
      <c r="AP34" s="213"/>
    </row>
    <row r="35" spans="2:42" ht="14.25" customHeight="1">
      <c r="B35" s="111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8"/>
      <c r="V35" s="258"/>
      <c r="W35" s="258"/>
      <c r="X35" s="98"/>
      <c r="Y35" s="100"/>
      <c r="Z35" s="126"/>
      <c r="AA35" s="107"/>
      <c r="AB35" s="107"/>
      <c r="AC35" s="107"/>
      <c r="AD35" s="441"/>
      <c r="AE35" s="441"/>
      <c r="AF35" s="441"/>
      <c r="AG35" s="441"/>
      <c r="AH35" s="441"/>
      <c r="AI35" s="441"/>
      <c r="AJ35" s="441"/>
      <c r="AK35" s="441"/>
      <c r="AL35" s="441"/>
      <c r="AM35" s="212"/>
      <c r="AN35" s="212"/>
      <c r="AO35" s="212"/>
      <c r="AP35" s="213"/>
    </row>
    <row r="36" spans="2:42" ht="14.25" customHeight="1">
      <c r="B36" s="111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8"/>
      <c r="V36" s="258"/>
      <c r="W36" s="258"/>
      <c r="X36" s="98"/>
      <c r="Y36" s="100"/>
      <c r="Z36" s="126"/>
      <c r="AA36" s="107"/>
      <c r="AB36" s="107"/>
      <c r="AC36" s="107"/>
      <c r="AD36" s="441"/>
      <c r="AE36" s="441"/>
      <c r="AF36" s="441"/>
      <c r="AG36" s="441"/>
      <c r="AH36" s="441"/>
      <c r="AI36" s="441"/>
      <c r="AJ36" s="441"/>
      <c r="AK36" s="441"/>
      <c r="AL36" s="441"/>
      <c r="AM36" s="212"/>
      <c r="AN36" s="212"/>
      <c r="AO36" s="212"/>
      <c r="AP36" s="213"/>
    </row>
    <row r="37" spans="2:42" ht="14.25" customHeight="1">
      <c r="B37" s="111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442"/>
      <c r="V37" s="442"/>
      <c r="W37" s="442"/>
      <c r="X37" s="98"/>
      <c r="Y37" s="100"/>
      <c r="Z37" s="130"/>
      <c r="AA37" s="108"/>
      <c r="AB37" s="108"/>
      <c r="AC37" s="108"/>
      <c r="AD37" s="443"/>
      <c r="AE37" s="443"/>
      <c r="AF37" s="443"/>
      <c r="AG37" s="443"/>
      <c r="AH37" s="443"/>
      <c r="AI37" s="443"/>
      <c r="AJ37" s="443"/>
      <c r="AK37" s="443"/>
      <c r="AL37" s="443"/>
      <c r="AM37" s="212"/>
      <c r="AN37" s="212"/>
      <c r="AO37" s="212"/>
      <c r="AP37" s="213"/>
    </row>
    <row r="38" spans="2:42" ht="18" customHeight="1">
      <c r="B38" s="7"/>
      <c r="C38" s="432" t="s">
        <v>157</v>
      </c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131"/>
      <c r="AA38" s="132"/>
      <c r="AB38" s="132"/>
      <c r="AC38" s="133"/>
      <c r="AD38" s="134"/>
      <c r="AE38" s="448"/>
      <c r="AF38" s="448"/>
      <c r="AG38" s="448"/>
      <c r="AH38" s="448"/>
      <c r="AI38" s="448"/>
      <c r="AJ38" s="448"/>
      <c r="AK38" s="448"/>
      <c r="AL38" s="449"/>
      <c r="AM38" s="444"/>
      <c r="AN38" s="444"/>
      <c r="AO38" s="444"/>
      <c r="AP38" s="445"/>
    </row>
    <row r="39" spans="2:42" ht="13.5" customHeight="1">
      <c r="B39" s="35" t="s">
        <v>57</v>
      </c>
      <c r="C39" s="434" t="s">
        <v>152</v>
      </c>
      <c r="D39" s="434"/>
      <c r="E39" s="434"/>
      <c r="F39" s="434"/>
      <c r="G39" s="434"/>
      <c r="H39" s="434" t="s">
        <v>153</v>
      </c>
      <c r="I39" s="434"/>
      <c r="J39" s="434"/>
      <c r="K39" s="434"/>
      <c r="L39" s="434"/>
      <c r="M39" s="434"/>
      <c r="N39" s="434" t="s">
        <v>68</v>
      </c>
      <c r="O39" s="434"/>
      <c r="P39" s="434"/>
      <c r="Q39" s="434"/>
      <c r="R39" s="434"/>
      <c r="S39" s="450" t="s">
        <v>60</v>
      </c>
      <c r="T39" s="450"/>
      <c r="U39" s="434" t="s">
        <v>154</v>
      </c>
      <c r="V39" s="434"/>
      <c r="W39" s="434"/>
      <c r="X39" s="36" t="s">
        <v>61</v>
      </c>
      <c r="Y39" s="32" t="s">
        <v>62</v>
      </c>
      <c r="Z39" s="128"/>
      <c r="AA39" s="129"/>
      <c r="AB39" s="129"/>
      <c r="AC39" s="152"/>
      <c r="AD39" s="451"/>
      <c r="AE39" s="292"/>
      <c r="AF39" s="292"/>
      <c r="AG39" s="292"/>
      <c r="AH39" s="292"/>
      <c r="AI39" s="292"/>
      <c r="AJ39" s="292"/>
      <c r="AK39" s="292"/>
      <c r="AL39" s="452"/>
      <c r="AM39" s="292"/>
      <c r="AN39" s="292"/>
      <c r="AO39" s="292"/>
      <c r="AP39" s="440"/>
    </row>
    <row r="40" spans="2:42" ht="15" customHeight="1">
      <c r="B40" s="123"/>
      <c r="C40" s="254"/>
      <c r="D40" s="254"/>
      <c r="E40" s="254"/>
      <c r="F40" s="254"/>
      <c r="G40" s="254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389"/>
      <c r="T40" s="389"/>
      <c r="U40" s="257"/>
      <c r="V40" s="257"/>
      <c r="W40" s="257"/>
      <c r="X40" s="96"/>
      <c r="Y40" s="115"/>
      <c r="Z40" s="124"/>
      <c r="AA40" s="109"/>
      <c r="AB40" s="109"/>
      <c r="AC40" s="153"/>
      <c r="AD40" s="446"/>
      <c r="AE40" s="176"/>
      <c r="AF40" s="176"/>
      <c r="AG40" s="176"/>
      <c r="AH40" s="176"/>
      <c r="AI40" s="176"/>
      <c r="AJ40" s="176"/>
      <c r="AK40" s="176"/>
      <c r="AL40" s="447"/>
      <c r="AM40" s="176"/>
      <c r="AN40" s="176"/>
      <c r="AO40" s="176"/>
      <c r="AP40" s="195"/>
    </row>
    <row r="41" spans="2:42" ht="15" customHeight="1">
      <c r="B41" s="125"/>
      <c r="C41" s="254"/>
      <c r="D41" s="254"/>
      <c r="E41" s="254"/>
      <c r="F41" s="254"/>
      <c r="G41" s="254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254"/>
      <c r="T41" s="254"/>
      <c r="U41" s="258"/>
      <c r="V41" s="258"/>
      <c r="W41" s="258"/>
      <c r="X41" s="99"/>
      <c r="Y41" s="118"/>
      <c r="Z41" s="126"/>
      <c r="AA41" s="107"/>
      <c r="AB41" s="107"/>
      <c r="AC41" s="154"/>
      <c r="AD41" s="453"/>
      <c r="AE41" s="212"/>
      <c r="AF41" s="212"/>
      <c r="AG41" s="212"/>
      <c r="AH41" s="212"/>
      <c r="AI41" s="212"/>
      <c r="AJ41" s="212"/>
      <c r="AK41" s="212"/>
      <c r="AL41" s="454"/>
      <c r="AM41" s="212"/>
      <c r="AN41" s="212"/>
      <c r="AO41" s="212"/>
      <c r="AP41" s="213"/>
    </row>
    <row r="42" spans="2:42" ht="15" customHeight="1">
      <c r="B42" s="125"/>
      <c r="C42" s="254"/>
      <c r="D42" s="254"/>
      <c r="E42" s="254"/>
      <c r="F42" s="254"/>
      <c r="G42" s="254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254"/>
      <c r="T42" s="254"/>
      <c r="U42" s="258"/>
      <c r="V42" s="258"/>
      <c r="W42" s="258"/>
      <c r="X42" s="99"/>
      <c r="Y42" s="118"/>
      <c r="Z42" s="126"/>
      <c r="AA42" s="107"/>
      <c r="AB42" s="107"/>
      <c r="AC42" s="154"/>
      <c r="AD42" s="453"/>
      <c r="AE42" s="212"/>
      <c r="AF42" s="212"/>
      <c r="AG42" s="212"/>
      <c r="AH42" s="212"/>
      <c r="AI42" s="212"/>
      <c r="AJ42" s="212"/>
      <c r="AK42" s="212"/>
      <c r="AL42" s="454"/>
      <c r="AM42" s="212"/>
      <c r="AN42" s="212"/>
      <c r="AO42" s="212"/>
      <c r="AP42" s="213"/>
    </row>
    <row r="43" spans="2:42" ht="15" customHeight="1">
      <c r="B43" s="125"/>
      <c r="C43" s="254"/>
      <c r="D43" s="254"/>
      <c r="E43" s="254"/>
      <c r="F43" s="254"/>
      <c r="G43" s="254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254"/>
      <c r="T43" s="254"/>
      <c r="U43" s="258"/>
      <c r="V43" s="258"/>
      <c r="W43" s="258"/>
      <c r="X43" s="99"/>
      <c r="Y43" s="118"/>
      <c r="Z43" s="126"/>
      <c r="AA43" s="107"/>
      <c r="AB43" s="107"/>
      <c r="AC43" s="154"/>
      <c r="AD43" s="453"/>
      <c r="AE43" s="212"/>
      <c r="AF43" s="212"/>
      <c r="AG43" s="212"/>
      <c r="AH43" s="212"/>
      <c r="AI43" s="212"/>
      <c r="AJ43" s="212"/>
      <c r="AK43" s="212"/>
      <c r="AL43" s="454"/>
      <c r="AM43" s="212"/>
      <c r="AN43" s="212"/>
      <c r="AO43" s="212"/>
      <c r="AP43" s="213"/>
    </row>
    <row r="44" spans="2:42" ht="15" customHeight="1">
      <c r="B44" s="125"/>
      <c r="C44" s="254"/>
      <c r="D44" s="254"/>
      <c r="E44" s="254"/>
      <c r="F44" s="254"/>
      <c r="G44" s="254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254"/>
      <c r="T44" s="254"/>
      <c r="U44" s="258"/>
      <c r="V44" s="258"/>
      <c r="W44" s="258"/>
      <c r="X44" s="99"/>
      <c r="Y44" s="118"/>
      <c r="Z44" s="126"/>
      <c r="AA44" s="107"/>
      <c r="AB44" s="107"/>
      <c r="AC44" s="154"/>
      <c r="AD44" s="453"/>
      <c r="AE44" s="212"/>
      <c r="AF44" s="212"/>
      <c r="AG44" s="212"/>
      <c r="AH44" s="212"/>
      <c r="AI44" s="212"/>
      <c r="AJ44" s="212"/>
      <c r="AK44" s="212"/>
      <c r="AL44" s="454"/>
      <c r="AM44" s="212"/>
      <c r="AN44" s="212"/>
      <c r="AO44" s="212"/>
      <c r="AP44" s="213"/>
    </row>
    <row r="45" spans="2:42" ht="15" customHeight="1">
      <c r="B45" s="125"/>
      <c r="C45" s="254"/>
      <c r="D45" s="254"/>
      <c r="E45" s="254"/>
      <c r="F45" s="254"/>
      <c r="G45" s="254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254"/>
      <c r="T45" s="254"/>
      <c r="U45" s="258"/>
      <c r="V45" s="258"/>
      <c r="W45" s="258"/>
      <c r="X45" s="99"/>
      <c r="Y45" s="118"/>
      <c r="Z45" s="126"/>
      <c r="AA45" s="107"/>
      <c r="AB45" s="107"/>
      <c r="AC45" s="154"/>
      <c r="AD45" s="453"/>
      <c r="AE45" s="212"/>
      <c r="AF45" s="212"/>
      <c r="AG45" s="212"/>
      <c r="AH45" s="212"/>
      <c r="AI45" s="212"/>
      <c r="AJ45" s="212"/>
      <c r="AK45" s="212"/>
      <c r="AL45" s="454"/>
      <c r="AM45" s="212"/>
      <c r="AN45" s="212"/>
      <c r="AO45" s="212"/>
      <c r="AP45" s="213"/>
    </row>
    <row r="46" spans="2:42" ht="15" customHeight="1">
      <c r="B46" s="127"/>
      <c r="C46" s="455"/>
      <c r="D46" s="455"/>
      <c r="E46" s="455"/>
      <c r="F46" s="455"/>
      <c r="G46" s="455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55"/>
      <c r="T46" s="455"/>
      <c r="U46" s="456"/>
      <c r="V46" s="456"/>
      <c r="W46" s="456"/>
      <c r="X46" s="122"/>
      <c r="Y46" s="121"/>
      <c r="Z46" s="130"/>
      <c r="AA46" s="108"/>
      <c r="AB46" s="108"/>
      <c r="AC46" s="155"/>
      <c r="AD46" s="457"/>
      <c r="AE46" s="458"/>
      <c r="AF46" s="458"/>
      <c r="AG46" s="458"/>
      <c r="AH46" s="458"/>
      <c r="AI46" s="458"/>
      <c r="AJ46" s="458"/>
      <c r="AK46" s="458"/>
      <c r="AL46" s="459"/>
      <c r="AM46" s="212"/>
      <c r="AN46" s="212"/>
      <c r="AO46" s="212"/>
      <c r="AP46" s="213"/>
    </row>
    <row r="47" spans="2:42" ht="18" customHeight="1">
      <c r="B47" s="33"/>
      <c r="C47" s="432" t="s">
        <v>158</v>
      </c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60" t="s">
        <v>159</v>
      </c>
      <c r="T47" s="461"/>
      <c r="U47" s="461"/>
      <c r="V47" s="461"/>
      <c r="W47" s="461"/>
      <c r="X47" s="461"/>
      <c r="Y47" s="462"/>
      <c r="Z47" s="463" t="s">
        <v>42</v>
      </c>
      <c r="AA47" s="461"/>
      <c r="AB47" s="461"/>
      <c r="AC47" s="461"/>
      <c r="AD47" s="461"/>
      <c r="AE47" s="461"/>
      <c r="AF47" s="464"/>
      <c r="AG47" s="465"/>
      <c r="AH47" s="465"/>
      <c r="AI47" s="465"/>
      <c r="AJ47" s="465"/>
      <c r="AK47" s="465"/>
      <c r="AL47" s="465"/>
      <c r="AM47" s="465"/>
      <c r="AN47" s="465"/>
      <c r="AO47" s="465"/>
      <c r="AP47" s="466"/>
    </row>
    <row r="48" spans="2:42" ht="15" customHeight="1">
      <c r="B48" s="35" t="s">
        <v>57</v>
      </c>
      <c r="C48" s="434" t="s">
        <v>152</v>
      </c>
      <c r="D48" s="434"/>
      <c r="E48" s="434"/>
      <c r="F48" s="434"/>
      <c r="G48" s="437"/>
      <c r="H48" s="434" t="s">
        <v>153</v>
      </c>
      <c r="I48" s="434"/>
      <c r="J48" s="434"/>
      <c r="K48" s="434"/>
      <c r="L48" s="434"/>
      <c r="M48" s="434"/>
      <c r="N48" s="434" t="s">
        <v>68</v>
      </c>
      <c r="O48" s="434"/>
      <c r="P48" s="434"/>
      <c r="Q48" s="434"/>
      <c r="R48" s="434"/>
      <c r="S48" s="450" t="s">
        <v>60</v>
      </c>
      <c r="T48" s="450"/>
      <c r="U48" s="434" t="s">
        <v>154</v>
      </c>
      <c r="V48" s="434"/>
      <c r="W48" s="434"/>
      <c r="X48" s="37" t="s">
        <v>61</v>
      </c>
      <c r="Y48" s="38" t="s">
        <v>62</v>
      </c>
      <c r="Z48" s="467" t="s">
        <v>60</v>
      </c>
      <c r="AA48" s="468"/>
      <c r="AB48" s="469" t="s">
        <v>154</v>
      </c>
      <c r="AC48" s="469"/>
      <c r="AD48" s="469"/>
      <c r="AE48" s="36" t="s">
        <v>61</v>
      </c>
      <c r="AF48" s="39" t="s">
        <v>62</v>
      </c>
      <c r="AG48" s="470"/>
      <c r="AH48" s="470"/>
      <c r="AI48" s="470"/>
      <c r="AJ48" s="470"/>
      <c r="AK48" s="470"/>
      <c r="AL48" s="470"/>
      <c r="AM48" s="470"/>
      <c r="AN48" s="470"/>
      <c r="AO48" s="470"/>
      <c r="AP48" s="471"/>
    </row>
    <row r="49" spans="2:42" ht="14.25" customHeight="1">
      <c r="B49" s="112"/>
      <c r="C49" s="453"/>
      <c r="D49" s="212"/>
      <c r="E49" s="212"/>
      <c r="F49" s="212"/>
      <c r="G49" s="212"/>
      <c r="H49" s="451"/>
      <c r="I49" s="292"/>
      <c r="J49" s="292"/>
      <c r="K49" s="292"/>
      <c r="L49" s="292"/>
      <c r="M49" s="292"/>
      <c r="N49" s="389"/>
      <c r="O49" s="389"/>
      <c r="P49" s="389"/>
      <c r="Q49" s="389"/>
      <c r="R49" s="389"/>
      <c r="S49" s="389"/>
      <c r="T49" s="389"/>
      <c r="U49" s="472"/>
      <c r="V49" s="472"/>
      <c r="W49" s="473"/>
      <c r="X49" s="114"/>
      <c r="Y49" s="115"/>
      <c r="Z49" s="291"/>
      <c r="AA49" s="292"/>
      <c r="AB49" s="439"/>
      <c r="AC49" s="439"/>
      <c r="AD49" s="439"/>
      <c r="AE49" s="96"/>
      <c r="AF49" s="116"/>
      <c r="AG49" s="176"/>
      <c r="AH49" s="176"/>
      <c r="AI49" s="176"/>
      <c r="AJ49" s="176"/>
      <c r="AK49" s="176"/>
      <c r="AL49" s="176"/>
      <c r="AM49" s="176"/>
      <c r="AN49" s="176"/>
      <c r="AO49" s="176"/>
      <c r="AP49" s="195"/>
    </row>
    <row r="50" spans="2:42" ht="14.25" customHeight="1">
      <c r="B50" s="112"/>
      <c r="C50" s="453"/>
      <c r="D50" s="212"/>
      <c r="E50" s="212"/>
      <c r="F50" s="212"/>
      <c r="G50" s="212"/>
      <c r="H50" s="453"/>
      <c r="I50" s="212"/>
      <c r="J50" s="212"/>
      <c r="K50" s="212"/>
      <c r="L50" s="212"/>
      <c r="M50" s="212"/>
      <c r="N50" s="254"/>
      <c r="O50" s="254"/>
      <c r="P50" s="254"/>
      <c r="Q50" s="254"/>
      <c r="R50" s="254"/>
      <c r="S50" s="254"/>
      <c r="T50" s="254"/>
      <c r="U50" s="161"/>
      <c r="V50" s="161"/>
      <c r="W50" s="162"/>
      <c r="X50" s="117"/>
      <c r="Y50" s="118"/>
      <c r="Z50" s="293"/>
      <c r="AA50" s="212"/>
      <c r="AB50" s="258"/>
      <c r="AC50" s="258"/>
      <c r="AD50" s="258"/>
      <c r="AE50" s="99"/>
      <c r="AF50" s="99"/>
      <c r="AG50" s="212"/>
      <c r="AH50" s="212"/>
      <c r="AI50" s="212"/>
      <c r="AJ50" s="212"/>
      <c r="AK50" s="212"/>
      <c r="AL50" s="212"/>
      <c r="AM50" s="212"/>
      <c r="AN50" s="212"/>
      <c r="AO50" s="212"/>
      <c r="AP50" s="213"/>
    </row>
    <row r="51" spans="2:42" ht="14.25" customHeight="1">
      <c r="B51" s="112"/>
      <c r="C51" s="453"/>
      <c r="D51" s="212"/>
      <c r="E51" s="212"/>
      <c r="F51" s="212"/>
      <c r="G51" s="212"/>
      <c r="H51" s="453"/>
      <c r="I51" s="212"/>
      <c r="J51" s="212"/>
      <c r="K51" s="212"/>
      <c r="L51" s="212"/>
      <c r="M51" s="212"/>
      <c r="N51" s="254"/>
      <c r="O51" s="254"/>
      <c r="P51" s="254"/>
      <c r="Q51" s="254"/>
      <c r="R51" s="254"/>
      <c r="S51" s="254"/>
      <c r="T51" s="254"/>
      <c r="U51" s="161"/>
      <c r="V51" s="161"/>
      <c r="W51" s="162"/>
      <c r="X51" s="117"/>
      <c r="Y51" s="118"/>
      <c r="Z51" s="293"/>
      <c r="AA51" s="212"/>
      <c r="AB51" s="258"/>
      <c r="AC51" s="258"/>
      <c r="AD51" s="258"/>
      <c r="AE51" s="99"/>
      <c r="AF51" s="99"/>
      <c r="AG51" s="212"/>
      <c r="AH51" s="212"/>
      <c r="AI51" s="212"/>
      <c r="AJ51" s="212"/>
      <c r="AK51" s="212"/>
      <c r="AL51" s="212"/>
      <c r="AM51" s="212"/>
      <c r="AN51" s="212"/>
      <c r="AO51" s="212"/>
      <c r="AP51" s="213"/>
    </row>
    <row r="52" spans="2:42" ht="14.25" customHeight="1">
      <c r="B52" s="119"/>
      <c r="C52" s="457"/>
      <c r="D52" s="458"/>
      <c r="E52" s="458"/>
      <c r="F52" s="458"/>
      <c r="G52" s="458"/>
      <c r="H52" s="457"/>
      <c r="I52" s="458"/>
      <c r="J52" s="458"/>
      <c r="K52" s="458"/>
      <c r="L52" s="458"/>
      <c r="M52" s="458"/>
      <c r="N52" s="455"/>
      <c r="O52" s="455"/>
      <c r="P52" s="455"/>
      <c r="Q52" s="455"/>
      <c r="R52" s="455"/>
      <c r="S52" s="455"/>
      <c r="T52" s="455"/>
      <c r="U52" s="474"/>
      <c r="V52" s="474"/>
      <c r="W52" s="475"/>
      <c r="X52" s="120"/>
      <c r="Y52" s="121"/>
      <c r="Z52" s="293"/>
      <c r="AA52" s="212"/>
      <c r="AB52" s="456"/>
      <c r="AC52" s="456"/>
      <c r="AD52" s="456"/>
      <c r="AE52" s="122"/>
      <c r="AF52" s="12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3"/>
    </row>
    <row r="53" spans="2:42" ht="14.25" customHeight="1">
      <c r="B53" s="4"/>
      <c r="C53" s="248" t="s">
        <v>125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395"/>
      <c r="Z53" s="7"/>
      <c r="AA53" s="248" t="s">
        <v>160</v>
      </c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395"/>
    </row>
    <row r="54" spans="2:42" ht="17.25" customHeight="1">
      <c r="B54" s="398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55"/>
      <c r="Z54" s="4"/>
      <c r="AA54" s="184" t="s">
        <v>161</v>
      </c>
      <c r="AB54" s="184"/>
      <c r="AC54" s="184"/>
      <c r="AD54" s="184"/>
      <c r="AE54" s="184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55"/>
    </row>
    <row r="55" spans="2:42" ht="13.5" customHeight="1">
      <c r="B55" s="399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400"/>
      <c r="Z55" s="208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90"/>
    </row>
    <row r="56" spans="2:42" ht="14.25" customHeight="1">
      <c r="B56" s="399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400"/>
      <c r="Z56" s="7"/>
      <c r="AA56" s="248" t="s">
        <v>174</v>
      </c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395"/>
    </row>
    <row r="57" spans="2:42" ht="14.25" customHeight="1">
      <c r="B57" s="401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3"/>
      <c r="Z57" s="40"/>
      <c r="AA57" s="184" t="s">
        <v>84</v>
      </c>
      <c r="AB57" s="184"/>
      <c r="AC57" s="184"/>
      <c r="AD57" s="89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7"/>
    </row>
    <row r="58" spans="2:42" ht="13.5" customHeight="1">
      <c r="B58" s="476" t="s">
        <v>162</v>
      </c>
      <c r="C58" s="477"/>
      <c r="D58" s="477"/>
      <c r="E58" s="477"/>
      <c r="F58" s="477"/>
      <c r="G58" s="478">
        <f>Installationsanzeige!AN38</f>
        <v>0</v>
      </c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9" t="s">
        <v>163</v>
      </c>
      <c r="S58" s="480"/>
      <c r="T58" s="480"/>
      <c r="U58" s="480"/>
      <c r="V58" s="480"/>
      <c r="W58" s="486"/>
      <c r="X58" s="486"/>
      <c r="Y58" s="34" t="s">
        <v>39</v>
      </c>
      <c r="Z58" s="102"/>
      <c r="AA58" s="184"/>
      <c r="AB58" s="184"/>
      <c r="AC58" s="184"/>
      <c r="AD58" s="90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98"/>
    </row>
    <row r="59" spans="2:42" ht="1.5" customHeight="1">
      <c r="B59" s="487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08"/>
      <c r="S59" s="408"/>
      <c r="T59" s="408"/>
      <c r="U59" s="408"/>
      <c r="V59" s="408"/>
      <c r="W59" s="408"/>
      <c r="X59" s="408"/>
      <c r="Y59" s="409"/>
      <c r="Z59" s="226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209"/>
    </row>
    <row r="60" spans="2:42" ht="14.25" customHeight="1">
      <c r="B60" s="481" t="s">
        <v>164</v>
      </c>
      <c r="C60" s="411"/>
      <c r="D60" s="411"/>
      <c r="E60" s="411"/>
      <c r="F60" s="411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82"/>
      <c r="Z60" s="226"/>
      <c r="AA60" s="191"/>
      <c r="AB60" s="191"/>
      <c r="AC60" s="191"/>
      <c r="AD60" s="191"/>
      <c r="AE60" s="191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7"/>
    </row>
    <row r="61" spans="2:42" ht="15" customHeight="1">
      <c r="B61" s="481" t="s">
        <v>120</v>
      </c>
      <c r="C61" s="411"/>
      <c r="D61" s="406"/>
      <c r="E61" s="406"/>
      <c r="F61" s="406"/>
      <c r="G61" s="406"/>
      <c r="H61" s="406"/>
      <c r="I61" s="407"/>
      <c r="J61" s="410" t="s">
        <v>120</v>
      </c>
      <c r="K61" s="411"/>
      <c r="L61" s="406"/>
      <c r="M61" s="406"/>
      <c r="N61" s="406"/>
      <c r="O61" s="406"/>
      <c r="P61" s="406"/>
      <c r="Q61" s="407"/>
      <c r="R61" s="410" t="s">
        <v>120</v>
      </c>
      <c r="S61" s="411"/>
      <c r="T61" s="406"/>
      <c r="U61" s="406"/>
      <c r="V61" s="406"/>
      <c r="W61" s="406"/>
      <c r="X61" s="406"/>
      <c r="Y61" s="482"/>
      <c r="Z61" s="4"/>
      <c r="AA61" s="184" t="s">
        <v>85</v>
      </c>
      <c r="AB61" s="184"/>
      <c r="AC61" s="184"/>
      <c r="AD61" s="184"/>
      <c r="AE61" s="184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98"/>
    </row>
    <row r="62" spans="2:42" ht="14.25" customHeight="1">
      <c r="B62" s="491" t="s">
        <v>165</v>
      </c>
      <c r="C62" s="490"/>
      <c r="D62" s="483"/>
      <c r="E62" s="483"/>
      <c r="F62" s="483"/>
      <c r="G62" s="483"/>
      <c r="H62" s="483"/>
      <c r="I62" s="483"/>
      <c r="J62" s="489" t="s">
        <v>166</v>
      </c>
      <c r="K62" s="490"/>
      <c r="L62" s="483"/>
      <c r="M62" s="483"/>
      <c r="N62" s="483"/>
      <c r="O62" s="483"/>
      <c r="P62" s="483"/>
      <c r="Q62" s="484"/>
      <c r="R62" s="489" t="s">
        <v>167</v>
      </c>
      <c r="S62" s="490"/>
      <c r="T62" s="483"/>
      <c r="U62" s="483"/>
      <c r="V62" s="483"/>
      <c r="W62" s="483"/>
      <c r="X62" s="483"/>
      <c r="Y62" s="485"/>
      <c r="Z62" s="208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90"/>
    </row>
    <row r="63" ht="12">
      <c r="B63" s="1" t="s">
        <v>147</v>
      </c>
    </row>
  </sheetData>
  <sheetProtection sheet="1" objects="1" scenarios="1"/>
  <mergeCells count="290">
    <mergeCell ref="AA57:AC58"/>
    <mergeCell ref="AE57:AP58"/>
    <mergeCell ref="D62:I62"/>
    <mergeCell ref="L62:Q62"/>
    <mergeCell ref="T62:Y62"/>
    <mergeCell ref="W58:X58"/>
    <mergeCell ref="B59:Q59"/>
    <mergeCell ref="J62:K62"/>
    <mergeCell ref="R62:S62"/>
    <mergeCell ref="B62:C62"/>
    <mergeCell ref="AB52:AD52"/>
    <mergeCell ref="AG52:AP52"/>
    <mergeCell ref="B58:F58"/>
    <mergeCell ref="G58:Q58"/>
    <mergeCell ref="R58:V58"/>
    <mergeCell ref="B61:C61"/>
    <mergeCell ref="B60:F60"/>
    <mergeCell ref="G60:Y60"/>
    <mergeCell ref="T61:Y61"/>
    <mergeCell ref="R61:S61"/>
    <mergeCell ref="C52:G52"/>
    <mergeCell ref="H52:M52"/>
    <mergeCell ref="N52:R52"/>
    <mergeCell ref="S52:T52"/>
    <mergeCell ref="U52:W52"/>
    <mergeCell ref="Z52:AA52"/>
    <mergeCell ref="AB50:AD50"/>
    <mergeCell ref="AG50:AP50"/>
    <mergeCell ref="C51:G51"/>
    <mergeCell ref="H51:M51"/>
    <mergeCell ref="N51:R51"/>
    <mergeCell ref="S51:T51"/>
    <mergeCell ref="U51:W51"/>
    <mergeCell ref="Z51:AA51"/>
    <mergeCell ref="AB51:AD51"/>
    <mergeCell ref="AG51:AP51"/>
    <mergeCell ref="C50:G50"/>
    <mergeCell ref="H50:M50"/>
    <mergeCell ref="N50:R50"/>
    <mergeCell ref="S50:T50"/>
    <mergeCell ref="U50:W50"/>
    <mergeCell ref="Z50:AA50"/>
    <mergeCell ref="AB48:AD48"/>
    <mergeCell ref="AG48:AP48"/>
    <mergeCell ref="C49:G49"/>
    <mergeCell ref="H49:M49"/>
    <mergeCell ref="N49:R49"/>
    <mergeCell ref="S49:T49"/>
    <mergeCell ref="U49:W49"/>
    <mergeCell ref="Z49:AA49"/>
    <mergeCell ref="AB49:AD49"/>
    <mergeCell ref="AG49:AP49"/>
    <mergeCell ref="C47:R47"/>
    <mergeCell ref="S47:Y47"/>
    <mergeCell ref="Z47:AF47"/>
    <mergeCell ref="AG47:AP47"/>
    <mergeCell ref="C48:G48"/>
    <mergeCell ref="H48:M48"/>
    <mergeCell ref="N48:R48"/>
    <mergeCell ref="S48:T48"/>
    <mergeCell ref="U48:W48"/>
    <mergeCell ref="Z48:AA48"/>
    <mergeCell ref="AM45:AP45"/>
    <mergeCell ref="C46:G46"/>
    <mergeCell ref="H46:M46"/>
    <mergeCell ref="N46:R46"/>
    <mergeCell ref="S46:T46"/>
    <mergeCell ref="U46:W46"/>
    <mergeCell ref="AD46:AL46"/>
    <mergeCell ref="AM46:AP46"/>
    <mergeCell ref="C45:G45"/>
    <mergeCell ref="H45:M45"/>
    <mergeCell ref="N45:R45"/>
    <mergeCell ref="S45:T45"/>
    <mergeCell ref="U45:W45"/>
    <mergeCell ref="AD45:AL45"/>
    <mergeCell ref="AM43:AP43"/>
    <mergeCell ref="C44:G44"/>
    <mergeCell ref="H44:M44"/>
    <mergeCell ref="N44:R44"/>
    <mergeCell ref="S44:T44"/>
    <mergeCell ref="U44:W44"/>
    <mergeCell ref="AD44:AL44"/>
    <mergeCell ref="AM44:AP44"/>
    <mergeCell ref="C43:G43"/>
    <mergeCell ref="H43:M43"/>
    <mergeCell ref="N43:R43"/>
    <mergeCell ref="S43:T43"/>
    <mergeCell ref="U43:W43"/>
    <mergeCell ref="AD43:AL43"/>
    <mergeCell ref="AM41:AP41"/>
    <mergeCell ref="C42:G42"/>
    <mergeCell ref="H42:M42"/>
    <mergeCell ref="N42:R42"/>
    <mergeCell ref="S42:T42"/>
    <mergeCell ref="U42:W42"/>
    <mergeCell ref="AD42:AL42"/>
    <mergeCell ref="AM42:AP42"/>
    <mergeCell ref="C41:G41"/>
    <mergeCell ref="H41:M41"/>
    <mergeCell ref="N41:R41"/>
    <mergeCell ref="S41:T41"/>
    <mergeCell ref="U41:W41"/>
    <mergeCell ref="AD41:AL41"/>
    <mergeCell ref="AM39:AP39"/>
    <mergeCell ref="C40:G40"/>
    <mergeCell ref="H40:M40"/>
    <mergeCell ref="N40:R40"/>
    <mergeCell ref="S40:T40"/>
    <mergeCell ref="U40:W40"/>
    <mergeCell ref="AD40:AL40"/>
    <mergeCell ref="AM40:AP40"/>
    <mergeCell ref="AE38:AL38"/>
    <mergeCell ref="C39:G39"/>
    <mergeCell ref="H39:M39"/>
    <mergeCell ref="N39:R39"/>
    <mergeCell ref="S39:T39"/>
    <mergeCell ref="U39:W39"/>
    <mergeCell ref="AD39:AL39"/>
    <mergeCell ref="AM36:AP36"/>
    <mergeCell ref="U37:W37"/>
    <mergeCell ref="AD37:AL37"/>
    <mergeCell ref="AM37:AP37"/>
    <mergeCell ref="C38:Y38"/>
    <mergeCell ref="AM38:AP38"/>
    <mergeCell ref="C37:G37"/>
    <mergeCell ref="H37:M37"/>
    <mergeCell ref="N37:R37"/>
    <mergeCell ref="S37:T37"/>
    <mergeCell ref="C36:G36"/>
    <mergeCell ref="H36:M36"/>
    <mergeCell ref="N36:R36"/>
    <mergeCell ref="S36:T36"/>
    <mergeCell ref="U36:W36"/>
    <mergeCell ref="AD36:AL36"/>
    <mergeCell ref="AM34:AP34"/>
    <mergeCell ref="C35:G35"/>
    <mergeCell ref="H35:M35"/>
    <mergeCell ref="N35:R35"/>
    <mergeCell ref="S35:T35"/>
    <mergeCell ref="U35:W35"/>
    <mergeCell ref="AD35:AL35"/>
    <mergeCell ref="AM35:AP35"/>
    <mergeCell ref="C34:G34"/>
    <mergeCell ref="H34:M34"/>
    <mergeCell ref="N34:R34"/>
    <mergeCell ref="S34:T34"/>
    <mergeCell ref="U34:W34"/>
    <mergeCell ref="AD34:AL34"/>
    <mergeCell ref="AM32:AP32"/>
    <mergeCell ref="C33:G33"/>
    <mergeCell ref="H33:M33"/>
    <mergeCell ref="N33:R33"/>
    <mergeCell ref="S33:T33"/>
    <mergeCell ref="U33:W33"/>
    <mergeCell ref="AD33:AL33"/>
    <mergeCell ref="AM33:AP33"/>
    <mergeCell ref="AD31:AL31"/>
    <mergeCell ref="AM31:AP31"/>
    <mergeCell ref="N30:R30"/>
    <mergeCell ref="S30:T30"/>
    <mergeCell ref="U30:W30"/>
    <mergeCell ref="AD30:AL30"/>
    <mergeCell ref="C32:G32"/>
    <mergeCell ref="H32:M32"/>
    <mergeCell ref="N32:R32"/>
    <mergeCell ref="S32:T32"/>
    <mergeCell ref="U32:W32"/>
    <mergeCell ref="AD32:AL32"/>
    <mergeCell ref="N29:R29"/>
    <mergeCell ref="S29:T29"/>
    <mergeCell ref="AM30:AP30"/>
    <mergeCell ref="C31:G31"/>
    <mergeCell ref="H31:M31"/>
    <mergeCell ref="N31:R31"/>
    <mergeCell ref="S31:T31"/>
    <mergeCell ref="U31:W31"/>
    <mergeCell ref="U29:W29"/>
    <mergeCell ref="AD29:AL29"/>
    <mergeCell ref="AM29:AP29"/>
    <mergeCell ref="U27:W27"/>
    <mergeCell ref="AD27:AL27"/>
    <mergeCell ref="AM27:AP27"/>
    <mergeCell ref="U28:W28"/>
    <mergeCell ref="AD28:AL28"/>
    <mergeCell ref="AM28:AP28"/>
    <mergeCell ref="H27:M27"/>
    <mergeCell ref="N27:R27"/>
    <mergeCell ref="S27:T27"/>
    <mergeCell ref="C28:G28"/>
    <mergeCell ref="H28:M28"/>
    <mergeCell ref="N28:R28"/>
    <mergeCell ref="S28:T28"/>
    <mergeCell ref="AD26:AL26"/>
    <mergeCell ref="AM26:AP26"/>
    <mergeCell ref="C25:Y25"/>
    <mergeCell ref="U26:W26"/>
    <mergeCell ref="Z26:AC26"/>
    <mergeCell ref="C26:G26"/>
    <mergeCell ref="H26:M26"/>
    <mergeCell ref="N26:R26"/>
    <mergeCell ref="S26:T26"/>
    <mergeCell ref="AD25:AL25"/>
    <mergeCell ref="T3:AB3"/>
    <mergeCell ref="C5:E6"/>
    <mergeCell ref="N22:Y23"/>
    <mergeCell ref="Z25:AC25"/>
    <mergeCell ref="I24:AP24"/>
    <mergeCell ref="AI22:AL23"/>
    <mergeCell ref="AM22:AP23"/>
    <mergeCell ref="AM25:AP25"/>
    <mergeCell ref="AC22:AH23"/>
    <mergeCell ref="AH20:AP21"/>
    <mergeCell ref="C8:H9"/>
    <mergeCell ref="I11:L11"/>
    <mergeCell ref="I9:L9"/>
    <mergeCell ref="B8:B11"/>
    <mergeCell ref="C2:P3"/>
    <mergeCell ref="F6:AB6"/>
    <mergeCell ref="Q3:S3"/>
    <mergeCell ref="B4:P4"/>
    <mergeCell ref="B2:B3"/>
    <mergeCell ref="B5:B6"/>
    <mergeCell ref="C20:H21"/>
    <mergeCell ref="AH6:AP6"/>
    <mergeCell ref="AH3:AP3"/>
    <mergeCell ref="AE3:AG3"/>
    <mergeCell ref="AE6:AG6"/>
    <mergeCell ref="B7:AP7"/>
    <mergeCell ref="AH10:AP10"/>
    <mergeCell ref="AJ9:AP9"/>
    <mergeCell ref="C10:H10"/>
    <mergeCell ref="AC8:AC11"/>
    <mergeCell ref="N10:AB10"/>
    <mergeCell ref="B19:H19"/>
    <mergeCell ref="B13:B18"/>
    <mergeCell ref="I17:L17"/>
    <mergeCell ref="AH15:AP16"/>
    <mergeCell ref="AE15:AG16"/>
    <mergeCell ref="C11:H11"/>
    <mergeCell ref="AC15:AC16"/>
    <mergeCell ref="I10:L10"/>
    <mergeCell ref="Z62:AP62"/>
    <mergeCell ref="Z60:AE60"/>
    <mergeCell ref="Z59:AP59"/>
    <mergeCell ref="D61:I61"/>
    <mergeCell ref="L61:Q61"/>
    <mergeCell ref="AA61:AE61"/>
    <mergeCell ref="R59:Y59"/>
    <mergeCell ref="J61:K61"/>
    <mergeCell ref="Z55:AP55"/>
    <mergeCell ref="B56:Y56"/>
    <mergeCell ref="B57:Y57"/>
    <mergeCell ref="B20:B21"/>
    <mergeCell ref="I18:L19"/>
    <mergeCell ref="I20:L21"/>
    <mergeCell ref="AE18:AG19"/>
    <mergeCell ref="AC18:AC21"/>
    <mergeCell ref="N18:AB19"/>
    <mergeCell ref="N20:AB21"/>
    <mergeCell ref="I22:M23"/>
    <mergeCell ref="C17:H17"/>
    <mergeCell ref="B12:AC12"/>
    <mergeCell ref="AF60:AP61"/>
    <mergeCell ref="C53:Y53"/>
    <mergeCell ref="AF54:AP54"/>
    <mergeCell ref="AA53:AP53"/>
    <mergeCell ref="B54:Y54"/>
    <mergeCell ref="AA54:AE54"/>
    <mergeCell ref="B55:Y55"/>
    <mergeCell ref="C29:G29"/>
    <mergeCell ref="C30:G30"/>
    <mergeCell ref="H29:M29"/>
    <mergeCell ref="H30:M30"/>
    <mergeCell ref="N9:AB9"/>
    <mergeCell ref="AA56:AP56"/>
    <mergeCell ref="C13:H14"/>
    <mergeCell ref="I13:L14"/>
    <mergeCell ref="I15:L16"/>
    <mergeCell ref="AH18:AP19"/>
    <mergeCell ref="B22:H24"/>
    <mergeCell ref="C27:G27"/>
    <mergeCell ref="AI11:AP11"/>
    <mergeCell ref="N15:AB16"/>
    <mergeCell ref="N17:AP17"/>
    <mergeCell ref="N13:AP14"/>
    <mergeCell ref="N11:AB11"/>
    <mergeCell ref="AE20:AG21"/>
    <mergeCell ref="C15:H16"/>
    <mergeCell ref="Z22:AB23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6"/>
  <sheetViews>
    <sheetView showGridLines="0" showZeros="0" tabSelected="1" view="pageLayout" workbookViewId="0" topLeftCell="A34">
      <selection activeCell="G29" sqref="G29:AG29"/>
    </sheetView>
  </sheetViews>
  <sheetFormatPr defaultColWidth="11.57421875" defaultRowHeight="12.75"/>
  <cols>
    <col min="1" max="1" width="0.9921875" style="42" customWidth="1"/>
    <col min="2" max="4" width="0.9921875" style="43" customWidth="1"/>
    <col min="5" max="5" width="0.85546875" style="43" customWidth="1"/>
    <col min="6" max="6" width="1.28515625" style="44" customWidth="1"/>
    <col min="7" max="7" width="1.8515625" style="44" customWidth="1"/>
    <col min="8" max="10" width="2.28125" style="44" customWidth="1"/>
    <col min="11" max="11" width="2.7109375" style="44" customWidth="1"/>
    <col min="12" max="12" width="2.28125" style="44" customWidth="1"/>
    <col min="13" max="13" width="1.7109375" style="44" customWidth="1"/>
    <col min="14" max="14" width="2.8515625" style="44" customWidth="1"/>
    <col min="15" max="19" width="2.28125" style="44" customWidth="1"/>
    <col min="20" max="20" width="2.57421875" style="44" customWidth="1"/>
    <col min="21" max="21" width="1.421875" style="44" customWidth="1"/>
    <col min="22" max="22" width="0.71875" style="44" customWidth="1"/>
    <col min="23" max="23" width="2.57421875" style="44" customWidth="1"/>
    <col min="24" max="24" width="2.8515625" style="44" customWidth="1"/>
    <col min="25" max="25" width="2.28125" style="44" customWidth="1"/>
    <col min="26" max="26" width="2.421875" style="44" customWidth="1"/>
    <col min="27" max="27" width="0.42578125" style="44" customWidth="1"/>
    <col min="28" max="28" width="2.7109375" style="44" customWidth="1"/>
    <col min="29" max="29" width="1.8515625" style="44" customWidth="1"/>
    <col min="30" max="30" width="2.00390625" style="44" customWidth="1"/>
    <col min="31" max="31" width="2.421875" style="44" customWidth="1"/>
    <col min="32" max="32" width="1.57421875" style="44" customWidth="1"/>
    <col min="33" max="34" width="2.28125" style="44" customWidth="1"/>
    <col min="35" max="35" width="0.71875" style="44" customWidth="1"/>
    <col min="36" max="36" width="1.7109375" style="44" customWidth="1"/>
    <col min="37" max="37" width="2.7109375" style="44" customWidth="1"/>
    <col min="38" max="38" width="3.140625" style="44" customWidth="1"/>
    <col min="39" max="40" width="2.8515625" style="44" customWidth="1"/>
    <col min="41" max="44" width="2.7109375" style="44" customWidth="1"/>
    <col min="45" max="45" width="2.28125" style="44" customWidth="1"/>
    <col min="46" max="46" width="6.421875" style="44" customWidth="1"/>
    <col min="47" max="47" width="1.7109375" style="44" hidden="1" customWidth="1"/>
    <col min="48" max="48" width="0.13671875" style="44" hidden="1" customWidth="1"/>
    <col min="49" max="49" width="6.57421875" style="44" hidden="1" customWidth="1"/>
    <col min="50" max="50" width="0.71875" style="44" customWidth="1"/>
    <col min="51" max="56" width="2.57421875" style="44" customWidth="1"/>
    <col min="57" max="16384" width="11.57421875" style="44" customWidth="1"/>
  </cols>
  <sheetData>
    <row r="1" ht="12" customHeight="1">
      <c r="A1" s="93"/>
    </row>
    <row r="2" spans="1:50" ht="6" customHeight="1">
      <c r="A2" s="527"/>
      <c r="B2" s="528"/>
      <c r="C2" s="528"/>
      <c r="D2" s="528"/>
      <c r="E2" s="529"/>
      <c r="F2" s="375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524" t="s">
        <v>5</v>
      </c>
      <c r="W2" s="524"/>
      <c r="X2" s="524"/>
      <c r="Y2" s="519"/>
      <c r="Z2" s="520"/>
      <c r="AA2" s="520"/>
      <c r="AB2" s="520"/>
      <c r="AC2" s="520"/>
      <c r="AD2" s="520"/>
      <c r="AE2" s="520"/>
      <c r="AF2" s="520"/>
      <c r="AG2" s="520"/>
      <c r="AH2" s="48"/>
      <c r="AI2" s="48"/>
      <c r="AJ2" s="524" t="s">
        <v>1</v>
      </c>
      <c r="AK2" s="524"/>
      <c r="AL2" s="524"/>
      <c r="AM2" s="522"/>
      <c r="AN2" s="522"/>
      <c r="AO2" s="522"/>
      <c r="AP2" s="522"/>
      <c r="AQ2" s="522"/>
      <c r="AR2" s="522"/>
      <c r="AS2" s="522"/>
      <c r="AT2" s="522"/>
      <c r="AU2" s="48"/>
      <c r="AV2" s="49"/>
      <c r="AW2" s="50"/>
      <c r="AX2" s="51"/>
    </row>
    <row r="3" spans="1:50" ht="13.5" customHeight="1">
      <c r="A3" s="528"/>
      <c r="B3" s="528"/>
      <c r="C3" s="528"/>
      <c r="D3" s="528"/>
      <c r="E3" s="529"/>
      <c r="F3" s="380"/>
      <c r="G3" s="523" t="s">
        <v>180</v>
      </c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416"/>
      <c r="W3" s="416"/>
      <c r="X3" s="416"/>
      <c r="Y3" s="521"/>
      <c r="Z3" s="521"/>
      <c r="AA3" s="521"/>
      <c r="AB3" s="521"/>
      <c r="AC3" s="521"/>
      <c r="AD3" s="521"/>
      <c r="AE3" s="521"/>
      <c r="AF3" s="521"/>
      <c r="AG3" s="521"/>
      <c r="AH3" s="54"/>
      <c r="AI3" s="54"/>
      <c r="AJ3" s="416"/>
      <c r="AK3" s="416"/>
      <c r="AL3" s="416"/>
      <c r="AM3" s="516">
        <f>Bestellung!AH3</f>
        <v>0</v>
      </c>
      <c r="AN3" s="517"/>
      <c r="AO3" s="517"/>
      <c r="AP3" s="517"/>
      <c r="AQ3" s="517"/>
      <c r="AR3" s="517"/>
      <c r="AS3" s="517"/>
      <c r="AT3" s="518"/>
      <c r="AU3" s="48"/>
      <c r="AV3" s="49"/>
      <c r="AW3" s="50"/>
      <c r="AX3" s="51"/>
    </row>
    <row r="4" spans="1:50" ht="2.25" customHeight="1">
      <c r="A4" s="528"/>
      <c r="B4" s="528"/>
      <c r="C4" s="528"/>
      <c r="D4" s="528"/>
      <c r="E4" s="529"/>
      <c r="F4" s="380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5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4"/>
      <c r="AI4" s="54"/>
      <c r="AJ4" s="54"/>
      <c r="AK4" s="55"/>
      <c r="AL4" s="55"/>
      <c r="AM4" s="58"/>
      <c r="AN4" s="58"/>
      <c r="AO4" s="58"/>
      <c r="AP4" s="58"/>
      <c r="AQ4" s="58"/>
      <c r="AR4" s="58"/>
      <c r="AS4" s="58"/>
      <c r="AT4" s="58"/>
      <c r="AU4" s="58"/>
      <c r="AV4" s="59"/>
      <c r="AW4" s="50"/>
      <c r="AX4" s="51"/>
    </row>
    <row r="5" spans="1:50" ht="15.75" customHeight="1">
      <c r="A5" s="528"/>
      <c r="B5" s="528"/>
      <c r="C5" s="528"/>
      <c r="D5" s="528"/>
      <c r="E5" s="529"/>
      <c r="F5" s="380"/>
      <c r="G5" s="361" t="s">
        <v>9</v>
      </c>
      <c r="H5" s="361"/>
      <c r="I5" s="361"/>
      <c r="J5" s="163" t="str">
        <f>Bestellung!F6</f>
        <v>EVU Uesslingen - Buch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405"/>
      <c r="AI5" s="405"/>
      <c r="AJ5" s="416" t="s">
        <v>2</v>
      </c>
      <c r="AK5" s="416"/>
      <c r="AL5" s="416"/>
      <c r="AM5" s="390">
        <f>Bestellung!AH6</f>
        <v>0</v>
      </c>
      <c r="AN5" s="390"/>
      <c r="AO5" s="390"/>
      <c r="AP5" s="390"/>
      <c r="AQ5" s="390"/>
      <c r="AR5" s="390"/>
      <c r="AS5" s="390"/>
      <c r="AT5" s="390"/>
      <c r="AU5" s="390"/>
      <c r="AV5" s="59"/>
      <c r="AW5" s="50"/>
      <c r="AX5" s="51"/>
    </row>
    <row r="6" spans="1:50" ht="3.75" customHeight="1">
      <c r="A6" s="528"/>
      <c r="B6" s="528"/>
      <c r="C6" s="528"/>
      <c r="D6" s="528"/>
      <c r="E6" s="529"/>
      <c r="F6" s="388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2"/>
      <c r="AW6" s="50"/>
      <c r="AX6" s="51"/>
    </row>
    <row r="7" spans="1:50" ht="12.75" customHeight="1">
      <c r="A7" s="528"/>
      <c r="B7" s="528"/>
      <c r="C7" s="528"/>
      <c r="D7" s="528"/>
      <c r="E7" s="529"/>
      <c r="F7" s="375"/>
      <c r="G7" s="396" t="s">
        <v>3</v>
      </c>
      <c r="H7" s="396"/>
      <c r="I7" s="396"/>
      <c r="J7" s="396"/>
      <c r="K7" s="396"/>
      <c r="L7" s="396"/>
      <c r="M7" s="396"/>
      <c r="N7" s="241" t="s">
        <v>182</v>
      </c>
      <c r="O7" s="241"/>
      <c r="P7" s="241"/>
      <c r="Q7" s="241"/>
      <c r="R7" s="392">
        <f>Bestellung!N9</f>
        <v>0</v>
      </c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105"/>
      <c r="AJ7" s="240" t="s">
        <v>4</v>
      </c>
      <c r="AK7" s="240"/>
      <c r="AL7" s="240"/>
      <c r="AM7" s="240"/>
      <c r="AN7" s="240"/>
      <c r="AO7" s="163">
        <f>Bestellung!AJ9</f>
        <v>0</v>
      </c>
      <c r="AP7" s="163"/>
      <c r="AQ7" s="163"/>
      <c r="AR7" s="163"/>
      <c r="AS7" s="163"/>
      <c r="AT7" s="163"/>
      <c r="AU7" s="198"/>
      <c r="AV7" s="63"/>
      <c r="AW7" s="52"/>
      <c r="AX7" s="51"/>
    </row>
    <row r="8" spans="1:50" ht="12.75" customHeight="1">
      <c r="A8" s="528"/>
      <c r="B8" s="528"/>
      <c r="C8" s="528"/>
      <c r="D8" s="528"/>
      <c r="E8" s="529"/>
      <c r="F8" s="380"/>
      <c r="G8" s="361"/>
      <c r="H8" s="361"/>
      <c r="I8" s="361"/>
      <c r="J8" s="361"/>
      <c r="K8" s="361"/>
      <c r="L8" s="361"/>
      <c r="M8" s="361"/>
      <c r="N8" s="240" t="s">
        <v>11</v>
      </c>
      <c r="O8" s="240"/>
      <c r="P8" s="240"/>
      <c r="Q8" s="240"/>
      <c r="R8" s="183">
        <f>Bestellung!N10</f>
        <v>0</v>
      </c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04"/>
      <c r="AJ8" s="240" t="s">
        <v>6</v>
      </c>
      <c r="AK8" s="240"/>
      <c r="AL8" s="240"/>
      <c r="AM8" s="163">
        <f>Bestellung!AH10</f>
        <v>0</v>
      </c>
      <c r="AN8" s="163"/>
      <c r="AO8" s="163"/>
      <c r="AP8" s="163"/>
      <c r="AQ8" s="163"/>
      <c r="AR8" s="163"/>
      <c r="AS8" s="163"/>
      <c r="AT8" s="163"/>
      <c r="AU8" s="198"/>
      <c r="AV8" s="64"/>
      <c r="AW8" s="52"/>
      <c r="AX8" s="51"/>
    </row>
    <row r="9" spans="1:50" ht="13.5" customHeight="1">
      <c r="A9" s="528"/>
      <c r="B9" s="528"/>
      <c r="C9" s="528"/>
      <c r="D9" s="528"/>
      <c r="E9" s="529"/>
      <c r="F9" s="380"/>
      <c r="G9" s="361"/>
      <c r="H9" s="361"/>
      <c r="I9" s="361"/>
      <c r="J9" s="361"/>
      <c r="K9" s="361"/>
      <c r="L9" s="361"/>
      <c r="M9" s="361"/>
      <c r="N9" s="240" t="s">
        <v>183</v>
      </c>
      <c r="O9" s="240"/>
      <c r="P9" s="240"/>
      <c r="Q9" s="240"/>
      <c r="R9" s="163">
        <f>Bestellung!N11</f>
        <v>0</v>
      </c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67"/>
      <c r="AJ9" s="416" t="s">
        <v>7</v>
      </c>
      <c r="AK9" s="416"/>
      <c r="AL9" s="416"/>
      <c r="AM9" s="150" t="s">
        <v>184</v>
      </c>
      <c r="AN9" s="390">
        <f>Bestellung!AI11</f>
        <v>0</v>
      </c>
      <c r="AO9" s="390"/>
      <c r="AP9" s="390"/>
      <c r="AQ9" s="390"/>
      <c r="AR9" s="390"/>
      <c r="AS9" s="390"/>
      <c r="AT9" s="390"/>
      <c r="AU9" s="149"/>
      <c r="AV9" s="59"/>
      <c r="AW9" s="50"/>
      <c r="AX9" s="51"/>
    </row>
    <row r="10" spans="1:50" ht="3" customHeight="1">
      <c r="A10" s="528"/>
      <c r="B10" s="528"/>
      <c r="C10" s="528"/>
      <c r="D10" s="528"/>
      <c r="E10" s="529"/>
      <c r="F10" s="388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91"/>
      <c r="AV10" s="62"/>
      <c r="AW10" s="50"/>
      <c r="AX10" s="51"/>
    </row>
    <row r="11" spans="1:50" ht="3" customHeight="1">
      <c r="A11" s="528"/>
      <c r="B11" s="528"/>
      <c r="C11" s="528"/>
      <c r="D11" s="528"/>
      <c r="E11" s="529"/>
      <c r="F11" s="375"/>
      <c r="G11" s="396" t="s">
        <v>8</v>
      </c>
      <c r="H11" s="396"/>
      <c r="I11" s="396"/>
      <c r="J11" s="396"/>
      <c r="K11" s="396"/>
      <c r="L11" s="396"/>
      <c r="M11" s="361"/>
      <c r="N11" s="240" t="s">
        <v>10</v>
      </c>
      <c r="O11" s="240"/>
      <c r="P11" s="240"/>
      <c r="Q11" s="240"/>
      <c r="R11" s="196">
        <f>Bestellung!N13</f>
        <v>0</v>
      </c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392"/>
      <c r="AV11" s="63"/>
      <c r="AW11" s="52"/>
      <c r="AX11" s="51"/>
    </row>
    <row r="12" spans="1:50" ht="12" customHeight="1">
      <c r="A12" s="528"/>
      <c r="B12" s="528"/>
      <c r="C12" s="528"/>
      <c r="D12" s="528"/>
      <c r="E12" s="529"/>
      <c r="F12" s="380"/>
      <c r="G12" s="361"/>
      <c r="H12" s="361"/>
      <c r="I12" s="361"/>
      <c r="J12" s="361"/>
      <c r="K12" s="361"/>
      <c r="L12" s="361"/>
      <c r="M12" s="361"/>
      <c r="N12" s="240"/>
      <c r="O12" s="240"/>
      <c r="P12" s="240"/>
      <c r="Q12" s="240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64"/>
      <c r="AW12" s="52"/>
      <c r="AX12" s="51"/>
    </row>
    <row r="13" spans="1:50" ht="7.5" customHeight="1">
      <c r="A13" s="528"/>
      <c r="B13" s="528"/>
      <c r="C13" s="528"/>
      <c r="D13" s="528"/>
      <c r="E13" s="529"/>
      <c r="F13" s="380"/>
      <c r="G13" s="550" t="s">
        <v>13</v>
      </c>
      <c r="H13" s="550"/>
      <c r="I13" s="550"/>
      <c r="J13" s="550"/>
      <c r="K13" s="550"/>
      <c r="L13" s="550"/>
      <c r="M13" s="550"/>
      <c r="N13" s="240" t="s">
        <v>11</v>
      </c>
      <c r="O13" s="240"/>
      <c r="P13" s="240"/>
      <c r="Q13" s="240"/>
      <c r="R13" s="243">
        <f>Bestellung!N15</f>
        <v>0</v>
      </c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404"/>
      <c r="AI13" s="404"/>
      <c r="AJ13" s="397" t="s">
        <v>16</v>
      </c>
      <c r="AK13" s="397"/>
      <c r="AL13" s="397"/>
      <c r="AM13" s="196">
        <f>Bestellung!AH15</f>
        <v>0</v>
      </c>
      <c r="AN13" s="196"/>
      <c r="AO13" s="196"/>
      <c r="AP13" s="196"/>
      <c r="AQ13" s="196"/>
      <c r="AR13" s="196"/>
      <c r="AS13" s="196"/>
      <c r="AT13" s="196"/>
      <c r="AU13" s="196"/>
      <c r="AV13" s="197"/>
      <c r="AW13" s="52"/>
      <c r="AX13" s="51"/>
    </row>
    <row r="14" spans="1:50" ht="12.75" customHeight="1">
      <c r="A14" s="528"/>
      <c r="B14" s="528"/>
      <c r="C14" s="528"/>
      <c r="D14" s="528"/>
      <c r="E14" s="529"/>
      <c r="F14" s="380"/>
      <c r="G14" s="361" t="s">
        <v>12</v>
      </c>
      <c r="H14" s="361"/>
      <c r="I14" s="361"/>
      <c r="J14" s="361"/>
      <c r="K14" s="361"/>
      <c r="L14" s="361"/>
      <c r="M14" s="361"/>
      <c r="N14" s="240"/>
      <c r="O14" s="240"/>
      <c r="P14" s="240"/>
      <c r="Q14" s="240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405"/>
      <c r="AI14" s="405"/>
      <c r="AJ14" s="240"/>
      <c r="AK14" s="240"/>
      <c r="AL14" s="240"/>
      <c r="AM14" s="163"/>
      <c r="AN14" s="163"/>
      <c r="AO14" s="163"/>
      <c r="AP14" s="163"/>
      <c r="AQ14" s="163"/>
      <c r="AR14" s="163"/>
      <c r="AS14" s="163"/>
      <c r="AT14" s="163"/>
      <c r="AU14" s="163"/>
      <c r="AV14" s="198"/>
      <c r="AW14" s="65"/>
      <c r="AX14" s="51"/>
    </row>
    <row r="15" spans="1:50" ht="19.5" customHeight="1">
      <c r="A15" s="528"/>
      <c r="B15" s="528"/>
      <c r="C15" s="528"/>
      <c r="D15" s="528"/>
      <c r="E15" s="529"/>
      <c r="F15" s="380"/>
      <c r="G15" s="361"/>
      <c r="H15" s="361"/>
      <c r="I15" s="361"/>
      <c r="J15" s="361"/>
      <c r="K15" s="361"/>
      <c r="L15" s="361"/>
      <c r="M15" s="361"/>
      <c r="N15" s="240" t="s">
        <v>10</v>
      </c>
      <c r="O15" s="240"/>
      <c r="P15" s="240"/>
      <c r="Q15" s="240"/>
      <c r="R15" s="163">
        <f>Bestellung!N17</f>
        <v>0</v>
      </c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39"/>
      <c r="AV15" s="135"/>
      <c r="AW15" s="65"/>
      <c r="AX15" s="51"/>
    </row>
    <row r="16" spans="1:50" ht="3" customHeight="1">
      <c r="A16" s="528"/>
      <c r="B16" s="528"/>
      <c r="C16" s="528"/>
      <c r="D16" s="528"/>
      <c r="E16" s="529"/>
      <c r="F16" s="380"/>
      <c r="G16" s="550"/>
      <c r="H16" s="550"/>
      <c r="I16" s="550"/>
      <c r="J16" s="550"/>
      <c r="K16" s="550"/>
      <c r="L16" s="550"/>
      <c r="M16" s="550"/>
      <c r="N16" s="240" t="s">
        <v>11</v>
      </c>
      <c r="O16" s="240"/>
      <c r="P16" s="240"/>
      <c r="Q16" s="240"/>
      <c r="R16" s="243">
        <f>Bestellung!N18</f>
        <v>0</v>
      </c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404"/>
      <c r="AI16" s="404"/>
      <c r="AJ16" s="397" t="s">
        <v>16</v>
      </c>
      <c r="AK16" s="397"/>
      <c r="AL16" s="397"/>
      <c r="AM16" s="243">
        <f>Bestellung!AH18</f>
        <v>0</v>
      </c>
      <c r="AN16" s="243"/>
      <c r="AO16" s="243"/>
      <c r="AP16" s="243"/>
      <c r="AQ16" s="243"/>
      <c r="AR16" s="243"/>
      <c r="AS16" s="243"/>
      <c r="AT16" s="243"/>
      <c r="AU16" s="243"/>
      <c r="AV16" s="244"/>
      <c r="AW16" s="52"/>
      <c r="AX16" s="51"/>
    </row>
    <row r="17" spans="1:50" ht="15" customHeight="1">
      <c r="A17" s="528"/>
      <c r="B17" s="528"/>
      <c r="C17" s="528"/>
      <c r="D17" s="528"/>
      <c r="E17" s="529"/>
      <c r="F17" s="380"/>
      <c r="G17" s="361" t="s">
        <v>14</v>
      </c>
      <c r="H17" s="361"/>
      <c r="I17" s="361"/>
      <c r="J17" s="361"/>
      <c r="K17" s="361"/>
      <c r="L17" s="361"/>
      <c r="M17" s="361"/>
      <c r="N17" s="240"/>
      <c r="O17" s="240"/>
      <c r="P17" s="240"/>
      <c r="Q17" s="240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405"/>
      <c r="AI17" s="405"/>
      <c r="AJ17" s="240"/>
      <c r="AK17" s="240"/>
      <c r="AL17" s="240"/>
      <c r="AM17" s="163"/>
      <c r="AN17" s="163"/>
      <c r="AO17" s="163"/>
      <c r="AP17" s="163"/>
      <c r="AQ17" s="163"/>
      <c r="AR17" s="163"/>
      <c r="AS17" s="163"/>
      <c r="AT17" s="163"/>
      <c r="AU17" s="163"/>
      <c r="AV17" s="198"/>
      <c r="AW17" s="66"/>
      <c r="AX17" s="51"/>
    </row>
    <row r="18" spans="1:50" ht="6.75" customHeight="1">
      <c r="A18" s="528"/>
      <c r="B18" s="528"/>
      <c r="C18" s="528"/>
      <c r="D18" s="528"/>
      <c r="E18" s="529"/>
      <c r="F18" s="380"/>
      <c r="G18" s="361"/>
      <c r="H18" s="361"/>
      <c r="I18" s="361"/>
      <c r="J18" s="361"/>
      <c r="K18" s="361"/>
      <c r="L18" s="361"/>
      <c r="M18" s="361"/>
      <c r="N18" s="240" t="s">
        <v>11</v>
      </c>
      <c r="O18" s="240"/>
      <c r="P18" s="240"/>
      <c r="Q18" s="240"/>
      <c r="R18" s="243">
        <f>Bestellung!N20</f>
        <v>0</v>
      </c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405"/>
      <c r="AI18" s="405"/>
      <c r="AJ18" s="240" t="s">
        <v>16</v>
      </c>
      <c r="AK18" s="240"/>
      <c r="AL18" s="240"/>
      <c r="AM18" s="141"/>
      <c r="AN18" s="141"/>
      <c r="AO18" s="141"/>
      <c r="AP18" s="141"/>
      <c r="AQ18" s="141"/>
      <c r="AR18" s="141"/>
      <c r="AS18" s="141"/>
      <c r="AT18" s="141"/>
      <c r="AU18" s="137"/>
      <c r="AV18" s="138"/>
      <c r="AW18" s="52"/>
      <c r="AX18" s="51"/>
    </row>
    <row r="19" spans="1:50" ht="14.25" customHeight="1">
      <c r="A19" s="528"/>
      <c r="B19" s="528"/>
      <c r="C19" s="528"/>
      <c r="D19" s="528"/>
      <c r="E19" s="529"/>
      <c r="F19" s="380"/>
      <c r="G19" s="361"/>
      <c r="H19" s="361"/>
      <c r="I19" s="361"/>
      <c r="J19" s="361"/>
      <c r="K19" s="361"/>
      <c r="L19" s="361"/>
      <c r="M19" s="361"/>
      <c r="N19" s="240"/>
      <c r="O19" s="240"/>
      <c r="P19" s="240"/>
      <c r="Q19" s="240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405"/>
      <c r="AI19" s="405"/>
      <c r="AJ19" s="240"/>
      <c r="AK19" s="240"/>
      <c r="AL19" s="240"/>
      <c r="AM19" s="163">
        <f>Bestellung!AH20</f>
        <v>0</v>
      </c>
      <c r="AN19" s="163"/>
      <c r="AO19" s="163"/>
      <c r="AP19" s="163"/>
      <c r="AQ19" s="163"/>
      <c r="AR19" s="163"/>
      <c r="AS19" s="163"/>
      <c r="AT19" s="163"/>
      <c r="AU19" s="139"/>
      <c r="AV19" s="135"/>
      <c r="AW19" s="65"/>
      <c r="AX19" s="51"/>
    </row>
    <row r="20" spans="1:50" ht="4.5" customHeight="1">
      <c r="A20" s="528"/>
      <c r="B20" s="528"/>
      <c r="C20" s="528"/>
      <c r="D20" s="528"/>
      <c r="E20" s="529"/>
      <c r="F20" s="380"/>
      <c r="G20" s="336"/>
      <c r="H20" s="336"/>
      <c r="I20" s="336"/>
      <c r="J20" s="336"/>
      <c r="K20" s="336"/>
      <c r="L20" s="336"/>
      <c r="M20" s="336"/>
      <c r="N20" s="240" t="s">
        <v>15</v>
      </c>
      <c r="O20" s="240"/>
      <c r="P20" s="240"/>
      <c r="Q20" s="240"/>
      <c r="R20" s="240"/>
      <c r="S20" s="243">
        <f>Bestellung!N22</f>
        <v>0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397" t="s">
        <v>17</v>
      </c>
      <c r="AE20" s="397"/>
      <c r="AF20" s="397"/>
      <c r="AG20" s="397"/>
      <c r="AH20" s="196">
        <f>Bestellung!AC22</f>
        <v>0</v>
      </c>
      <c r="AI20" s="196"/>
      <c r="AJ20" s="196"/>
      <c r="AK20" s="196"/>
      <c r="AL20" s="196"/>
      <c r="AM20" s="196"/>
      <c r="AN20" s="196"/>
      <c r="AO20" s="196"/>
      <c r="AP20" s="397" t="s">
        <v>18</v>
      </c>
      <c r="AQ20" s="397"/>
      <c r="AR20" s="397"/>
      <c r="AS20" s="309">
        <f>Bestellung!AM22</f>
        <v>0</v>
      </c>
      <c r="AT20" s="309"/>
      <c r="AU20" s="309"/>
      <c r="AV20" s="64"/>
      <c r="AW20" s="52"/>
      <c r="AX20" s="51"/>
    </row>
    <row r="21" spans="1:50" ht="12" customHeight="1">
      <c r="A21" s="528"/>
      <c r="B21" s="528"/>
      <c r="C21" s="528"/>
      <c r="D21" s="528"/>
      <c r="E21" s="529"/>
      <c r="F21" s="380"/>
      <c r="G21" s="336"/>
      <c r="H21" s="336"/>
      <c r="I21" s="336"/>
      <c r="J21" s="336"/>
      <c r="K21" s="336"/>
      <c r="L21" s="336"/>
      <c r="M21" s="336"/>
      <c r="N21" s="240"/>
      <c r="O21" s="240"/>
      <c r="P21" s="240"/>
      <c r="Q21" s="240"/>
      <c r="R21" s="240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240"/>
      <c r="AE21" s="240"/>
      <c r="AF21" s="240"/>
      <c r="AG21" s="240"/>
      <c r="AH21" s="163"/>
      <c r="AI21" s="163"/>
      <c r="AJ21" s="163"/>
      <c r="AK21" s="163"/>
      <c r="AL21" s="163"/>
      <c r="AM21" s="163"/>
      <c r="AN21" s="163"/>
      <c r="AO21" s="163"/>
      <c r="AP21" s="240"/>
      <c r="AQ21" s="240"/>
      <c r="AR21" s="240"/>
      <c r="AS21" s="176"/>
      <c r="AT21" s="176"/>
      <c r="AU21" s="176"/>
      <c r="AV21" s="64"/>
      <c r="AW21" s="52"/>
      <c r="AX21" s="51"/>
    </row>
    <row r="22" spans="1:50" ht="3" customHeight="1">
      <c r="A22" s="528"/>
      <c r="B22" s="528"/>
      <c r="C22" s="528"/>
      <c r="D22" s="528"/>
      <c r="E22" s="529"/>
      <c r="F22" s="388"/>
      <c r="G22" s="337"/>
      <c r="H22" s="337"/>
      <c r="I22" s="337"/>
      <c r="J22" s="337"/>
      <c r="K22" s="337"/>
      <c r="L22" s="337"/>
      <c r="M22" s="337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60"/>
      <c r="AV22" s="68"/>
      <c r="AW22" s="52"/>
      <c r="AX22" s="51"/>
    </row>
    <row r="23" spans="1:50" ht="15.75" customHeight="1">
      <c r="A23" s="528"/>
      <c r="B23" s="528"/>
      <c r="C23" s="528"/>
      <c r="D23" s="528"/>
      <c r="E23" s="529"/>
      <c r="F23" s="375"/>
      <c r="G23" s="396" t="s">
        <v>19</v>
      </c>
      <c r="H23" s="396"/>
      <c r="I23" s="396"/>
      <c r="J23" s="396"/>
      <c r="K23" s="396"/>
      <c r="L23" s="396"/>
      <c r="M23" s="396"/>
      <c r="N23" s="396"/>
      <c r="O23" s="511" t="s">
        <v>169</v>
      </c>
      <c r="P23" s="511"/>
      <c r="Q23" s="511"/>
      <c r="R23" s="511"/>
      <c r="S23" s="511"/>
      <c r="T23" s="511"/>
      <c r="U23" s="241"/>
      <c r="V23" s="241"/>
      <c r="W23" s="511" t="s">
        <v>168</v>
      </c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2"/>
      <c r="AI23" s="375"/>
      <c r="AJ23" s="396" t="s">
        <v>22</v>
      </c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47"/>
      <c r="AV23" s="63"/>
      <c r="AW23" s="52"/>
      <c r="AX23" s="51"/>
    </row>
    <row r="24" spans="1:50" ht="17.25" customHeight="1">
      <c r="A24" s="528"/>
      <c r="B24" s="528"/>
      <c r="C24" s="528"/>
      <c r="D24" s="528"/>
      <c r="E24" s="529"/>
      <c r="F24" s="380"/>
      <c r="G24" s="514"/>
      <c r="H24" s="514"/>
      <c r="I24" s="514"/>
      <c r="J24" s="514"/>
      <c r="K24" s="514"/>
      <c r="L24" s="514"/>
      <c r="M24" s="514"/>
      <c r="N24" s="514"/>
      <c r="O24" s="240" t="s">
        <v>20</v>
      </c>
      <c r="P24" s="240"/>
      <c r="Q24" s="240"/>
      <c r="R24" s="240"/>
      <c r="S24" s="240"/>
      <c r="T24" s="240"/>
      <c r="U24" s="240" t="s">
        <v>29</v>
      </c>
      <c r="V24" s="240"/>
      <c r="W24" s="240"/>
      <c r="X24" s="240"/>
      <c r="Y24" s="240"/>
      <c r="Z24" s="240"/>
      <c r="AA24" s="240"/>
      <c r="AB24" s="240" t="s">
        <v>30</v>
      </c>
      <c r="AC24" s="240"/>
      <c r="AD24" s="240"/>
      <c r="AE24" s="240"/>
      <c r="AF24" s="240"/>
      <c r="AG24" s="240"/>
      <c r="AH24" s="606"/>
      <c r="AI24" s="380"/>
      <c r="AJ24" s="176">
        <f>Installationsanzeige!AJ26</f>
        <v>0</v>
      </c>
      <c r="AK24" s="176"/>
      <c r="AL24" s="240" t="s">
        <v>23</v>
      </c>
      <c r="AM24" s="240"/>
      <c r="AN24" s="240"/>
      <c r="AO24" s="240"/>
      <c r="AP24" s="240"/>
      <c r="AQ24" s="240" t="s">
        <v>24</v>
      </c>
      <c r="AR24" s="240"/>
      <c r="AS24" s="240"/>
      <c r="AT24" s="240"/>
      <c r="AU24" s="53"/>
      <c r="AV24" s="64"/>
      <c r="AW24" s="52"/>
      <c r="AX24" s="51"/>
    </row>
    <row r="25" spans="1:50" ht="15" customHeight="1">
      <c r="A25" s="528"/>
      <c r="B25" s="528"/>
      <c r="C25" s="528"/>
      <c r="D25" s="528"/>
      <c r="E25" s="529"/>
      <c r="F25" s="380"/>
      <c r="G25" s="514"/>
      <c r="H25" s="514"/>
      <c r="I25" s="514"/>
      <c r="J25" s="514"/>
      <c r="K25" s="514"/>
      <c r="L25" s="514"/>
      <c r="M25" s="514"/>
      <c r="N25" s="514"/>
      <c r="O25" s="240" t="s">
        <v>21</v>
      </c>
      <c r="P25" s="240"/>
      <c r="Q25" s="240"/>
      <c r="R25" s="240"/>
      <c r="S25" s="240"/>
      <c r="T25" s="240"/>
      <c r="U25" s="240" t="s">
        <v>31</v>
      </c>
      <c r="V25" s="240"/>
      <c r="W25" s="240"/>
      <c r="X25" s="240"/>
      <c r="Y25" s="240"/>
      <c r="Z25" s="240"/>
      <c r="AA25" s="240"/>
      <c r="AB25" s="240" t="s">
        <v>32</v>
      </c>
      <c r="AC25" s="240"/>
      <c r="AD25" s="240"/>
      <c r="AE25" s="240"/>
      <c r="AF25" s="240"/>
      <c r="AG25" s="240"/>
      <c r="AH25" s="606"/>
      <c r="AI25" s="380"/>
      <c r="AJ25" s="212">
        <f>Installationsanzeige!AJ27</f>
        <v>0</v>
      </c>
      <c r="AK25" s="212"/>
      <c r="AL25" s="240" t="s">
        <v>25</v>
      </c>
      <c r="AM25" s="240"/>
      <c r="AN25" s="240"/>
      <c r="AO25" s="240"/>
      <c r="AP25" s="240"/>
      <c r="AQ25" s="240" t="s">
        <v>27</v>
      </c>
      <c r="AR25" s="240"/>
      <c r="AS25" s="240"/>
      <c r="AT25" s="69" t="s">
        <v>26</v>
      </c>
      <c r="AU25" s="69"/>
      <c r="AV25" s="64"/>
      <c r="AW25" s="52"/>
      <c r="AX25" s="51"/>
    </row>
    <row r="26" spans="1:50" ht="15.75" customHeight="1">
      <c r="A26" s="528"/>
      <c r="B26" s="528"/>
      <c r="C26" s="528"/>
      <c r="D26" s="528"/>
      <c r="E26" s="529"/>
      <c r="F26" s="380"/>
      <c r="G26" s="514" t="s">
        <v>33</v>
      </c>
      <c r="H26" s="514"/>
      <c r="I26" s="514"/>
      <c r="J26" s="514"/>
      <c r="K26" s="514"/>
      <c r="L26" s="514"/>
      <c r="M26" s="514"/>
      <c r="N26" s="514"/>
      <c r="O26" s="514"/>
      <c r="P26" s="163">
        <f>Installationsanzeige!P28</f>
        <v>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64"/>
      <c r="AI26" s="380"/>
      <c r="AJ26" s="240" t="s">
        <v>28</v>
      </c>
      <c r="AK26" s="240"/>
      <c r="AL26" s="240"/>
      <c r="AM26" s="240"/>
      <c r="AN26" s="163">
        <f>Installationsanzeige!AN28</f>
        <v>0</v>
      </c>
      <c r="AO26" s="163"/>
      <c r="AP26" s="163"/>
      <c r="AQ26" s="163"/>
      <c r="AR26" s="163"/>
      <c r="AS26" s="163"/>
      <c r="AT26" s="163"/>
      <c r="AU26" s="163"/>
      <c r="AV26" s="70"/>
      <c r="AW26" s="66"/>
      <c r="AX26" s="51"/>
    </row>
    <row r="27" spans="1:50" ht="15" customHeight="1">
      <c r="A27" s="528"/>
      <c r="B27" s="528"/>
      <c r="C27" s="528"/>
      <c r="D27" s="528"/>
      <c r="E27" s="529"/>
      <c r="F27" s="380"/>
      <c r="G27" s="163">
        <f>Installationsanzeige!G29</f>
        <v>0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64"/>
      <c r="AI27" s="380"/>
      <c r="AJ27" s="163">
        <f>Installationsanzeige!AJ29</f>
        <v>0</v>
      </c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98"/>
      <c r="AW27" s="65"/>
      <c r="AX27" s="51"/>
    </row>
    <row r="28" spans="1:50" ht="4.5" customHeight="1">
      <c r="A28" s="528"/>
      <c r="B28" s="528"/>
      <c r="C28" s="528"/>
      <c r="D28" s="528"/>
      <c r="E28" s="529"/>
      <c r="F28" s="388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417"/>
      <c r="AI28" s="388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60"/>
      <c r="AV28" s="68"/>
      <c r="AW28" s="52"/>
      <c r="AX28" s="51"/>
    </row>
    <row r="29" spans="1:50" ht="4.5" customHeight="1">
      <c r="A29" s="528"/>
      <c r="B29" s="528"/>
      <c r="C29" s="528"/>
      <c r="D29" s="528"/>
      <c r="E29" s="529"/>
      <c r="F29" s="375"/>
      <c r="G29" s="396" t="s">
        <v>52</v>
      </c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513"/>
      <c r="AI29" s="600" t="s">
        <v>56</v>
      </c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3"/>
      <c r="AW29" s="52"/>
      <c r="AX29" s="51"/>
    </row>
    <row r="30" spans="1:50" ht="12.75" customHeight="1">
      <c r="A30" s="528"/>
      <c r="B30" s="528"/>
      <c r="C30" s="528"/>
      <c r="D30" s="528"/>
      <c r="E30" s="529"/>
      <c r="F30" s="380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2"/>
      <c r="AI30" s="602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4"/>
      <c r="AW30" s="52"/>
      <c r="AX30" s="51"/>
    </row>
    <row r="31" spans="1:50" ht="3" customHeight="1">
      <c r="A31" s="528"/>
      <c r="B31" s="528"/>
      <c r="C31" s="528"/>
      <c r="D31" s="528"/>
      <c r="E31" s="529"/>
      <c r="F31" s="380"/>
      <c r="G31" s="514" t="s">
        <v>176</v>
      </c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5"/>
      <c r="AI31" s="604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8"/>
      <c r="AW31" s="52"/>
      <c r="AX31" s="51"/>
    </row>
    <row r="32" spans="1:50" ht="15" customHeight="1">
      <c r="A32" s="528"/>
      <c r="B32" s="528"/>
      <c r="C32" s="528"/>
      <c r="D32" s="528"/>
      <c r="E32" s="529"/>
      <c r="F32" s="380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5"/>
      <c r="AI32" s="494" t="s">
        <v>170</v>
      </c>
      <c r="AJ32" s="495"/>
      <c r="AK32" s="495"/>
      <c r="AL32" s="495"/>
      <c r="AM32" s="495" t="s">
        <v>72</v>
      </c>
      <c r="AN32" s="495"/>
      <c r="AO32" s="495"/>
      <c r="AP32" s="495"/>
      <c r="AQ32" s="71" t="s">
        <v>64</v>
      </c>
      <c r="AR32" s="71" t="s">
        <v>65</v>
      </c>
      <c r="AS32" s="71" t="s">
        <v>66</v>
      </c>
      <c r="AT32" s="495" t="s">
        <v>70</v>
      </c>
      <c r="AU32" s="495"/>
      <c r="AV32" s="619"/>
      <c r="AW32" s="67"/>
      <c r="AX32" s="51"/>
    </row>
    <row r="33" spans="1:50" ht="14.25" customHeight="1">
      <c r="A33" s="528"/>
      <c r="B33" s="528"/>
      <c r="C33" s="528"/>
      <c r="D33" s="528"/>
      <c r="E33" s="529"/>
      <c r="F33" s="388"/>
      <c r="G33" s="592" t="s">
        <v>54</v>
      </c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3"/>
      <c r="AI33" s="259">
        <f>Installationsanzeige!AI44</f>
        <v>0</v>
      </c>
      <c r="AJ33" s="260"/>
      <c r="AK33" s="260"/>
      <c r="AL33" s="261"/>
      <c r="AM33" s="136">
        <f>Installationsanzeige!AM44</f>
        <v>0</v>
      </c>
      <c r="AN33" s="136">
        <f>Installationsanzeige!AN44</f>
        <v>0</v>
      </c>
      <c r="AO33" s="492"/>
      <c r="AP33" s="492"/>
      <c r="AQ33" s="136">
        <f>Installationsanzeige!AQ44</f>
        <v>0</v>
      </c>
      <c r="AR33" s="136">
        <f>Installationsanzeige!AR44</f>
        <v>0</v>
      </c>
      <c r="AS33" s="136">
        <f>Installationsanzeige!AS44</f>
        <v>0</v>
      </c>
      <c r="AT33" s="492">
        <f>Installationsanzeige!AT44</f>
        <v>0</v>
      </c>
      <c r="AU33" s="492"/>
      <c r="AV33" s="493"/>
      <c r="AW33" s="72"/>
      <c r="AX33" s="51"/>
    </row>
    <row r="34" spans="1:50" ht="15" customHeight="1">
      <c r="A34" s="528"/>
      <c r="B34" s="528"/>
      <c r="C34" s="528"/>
      <c r="D34" s="528"/>
      <c r="E34" s="529"/>
      <c r="F34" s="73" t="s">
        <v>57</v>
      </c>
      <c r="G34" s="74"/>
      <c r="H34" s="596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8"/>
      <c r="W34" s="75" t="s">
        <v>73</v>
      </c>
      <c r="X34" s="594" t="s">
        <v>59</v>
      </c>
      <c r="Y34" s="590"/>
      <c r="Z34" s="595"/>
      <c r="AA34" s="590" t="s">
        <v>58</v>
      </c>
      <c r="AB34" s="590"/>
      <c r="AC34" s="590"/>
      <c r="AD34" s="591"/>
      <c r="AE34" s="590" t="s">
        <v>151</v>
      </c>
      <c r="AF34" s="590"/>
      <c r="AG34" s="590"/>
      <c r="AH34" s="591"/>
      <c r="AI34" s="160">
        <f>Installationsanzeige!AI45</f>
        <v>0</v>
      </c>
      <c r="AJ34" s="161"/>
      <c r="AK34" s="161"/>
      <c r="AL34" s="162"/>
      <c r="AM34" s="136">
        <f>Installationsanzeige!AM45</f>
        <v>0</v>
      </c>
      <c r="AN34" s="136">
        <f>Installationsanzeige!AN45</f>
        <v>0</v>
      </c>
      <c r="AO34" s="569"/>
      <c r="AP34" s="569"/>
      <c r="AQ34" s="136">
        <f>Installationsanzeige!AQ45</f>
        <v>0</v>
      </c>
      <c r="AR34" s="136">
        <f>Installationsanzeige!AR45</f>
        <v>0</v>
      </c>
      <c r="AS34" s="136">
        <f>Installationsanzeige!AS45</f>
        <v>0</v>
      </c>
      <c r="AT34" s="492">
        <f>Installationsanzeige!AT45</f>
        <v>0</v>
      </c>
      <c r="AU34" s="492"/>
      <c r="AV34" s="493"/>
      <c r="AW34" s="72"/>
      <c r="AX34" s="51"/>
    </row>
    <row r="35" spans="1:50" ht="15" customHeight="1">
      <c r="A35" s="528"/>
      <c r="B35" s="528"/>
      <c r="C35" s="528"/>
      <c r="D35" s="528"/>
      <c r="E35" s="529"/>
      <c r="F35" s="252">
        <f>Installationsanzeige!F46</f>
        <v>0</v>
      </c>
      <c r="G35" s="173"/>
      <c r="H35" s="169">
        <f>Installationsanzeige!H46</f>
        <v>0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95">
        <f>Installationsanzeige!Z46</f>
        <v>0</v>
      </c>
      <c r="X35" s="173">
        <f>Installationsanzeige!AA46</f>
        <v>0</v>
      </c>
      <c r="Y35" s="173"/>
      <c r="Z35" s="173"/>
      <c r="AA35" s="599">
        <f>Installationsanzeige!AE46</f>
        <v>0</v>
      </c>
      <c r="AB35" s="599"/>
      <c r="AC35" s="599"/>
      <c r="AD35" s="599"/>
      <c r="AE35" s="173"/>
      <c r="AF35" s="173"/>
      <c r="AG35" s="173"/>
      <c r="AH35" s="446"/>
      <c r="AI35" s="160">
        <f>Installationsanzeige!AI46</f>
        <v>0</v>
      </c>
      <c r="AJ35" s="161"/>
      <c r="AK35" s="161"/>
      <c r="AL35" s="162"/>
      <c r="AM35" s="136">
        <f>Installationsanzeige!AM46</f>
        <v>0</v>
      </c>
      <c r="AN35" s="136">
        <f>Installationsanzeige!AN46</f>
        <v>0</v>
      </c>
      <c r="AO35" s="136">
        <f>Installationsanzeige!AO46</f>
        <v>0</v>
      </c>
      <c r="AP35" s="136">
        <f>Installationsanzeige!AP46</f>
        <v>0</v>
      </c>
      <c r="AQ35" s="136">
        <f>Installationsanzeige!AQ46</f>
        <v>0</v>
      </c>
      <c r="AR35" s="136">
        <f>Installationsanzeige!AR46</f>
        <v>0</v>
      </c>
      <c r="AS35" s="136">
        <f>Installationsanzeige!AS46</f>
        <v>0</v>
      </c>
      <c r="AT35" s="492">
        <f>Installationsanzeige!AT46</f>
        <v>0</v>
      </c>
      <c r="AU35" s="492"/>
      <c r="AV35" s="493"/>
      <c r="AW35" s="72"/>
      <c r="AX35" s="51"/>
    </row>
    <row r="36" spans="1:50" ht="15" customHeight="1">
      <c r="A36" s="528"/>
      <c r="B36" s="528"/>
      <c r="C36" s="528"/>
      <c r="D36" s="528"/>
      <c r="E36" s="529"/>
      <c r="F36" s="252">
        <f>Installationsanzeige!F47</f>
        <v>0</v>
      </c>
      <c r="G36" s="173"/>
      <c r="H36" s="302">
        <f>Installationsanzeige!H47</f>
        <v>0</v>
      </c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98">
        <f>Installationsanzeige!Z47</f>
        <v>0</v>
      </c>
      <c r="X36" s="254">
        <f>Installationsanzeige!AA47</f>
        <v>0</v>
      </c>
      <c r="Y36" s="254"/>
      <c r="Z36" s="254"/>
      <c r="AA36" s="500">
        <f>Installationsanzeige!AE47</f>
        <v>0</v>
      </c>
      <c r="AB36" s="500"/>
      <c r="AC36" s="500"/>
      <c r="AD36" s="500"/>
      <c r="AE36" s="254"/>
      <c r="AF36" s="254"/>
      <c r="AG36" s="254"/>
      <c r="AH36" s="453"/>
      <c r="AI36" s="160">
        <f>Installationsanzeige!AI47</f>
        <v>0</v>
      </c>
      <c r="AJ36" s="161"/>
      <c r="AK36" s="161"/>
      <c r="AL36" s="162"/>
      <c r="AM36" s="136">
        <f>Installationsanzeige!AM47</f>
        <v>0</v>
      </c>
      <c r="AN36" s="136">
        <f>Installationsanzeige!AN47</f>
        <v>0</v>
      </c>
      <c r="AO36" s="136">
        <f>Installationsanzeige!AO47</f>
        <v>0</v>
      </c>
      <c r="AP36" s="136">
        <f>Installationsanzeige!AP47</f>
        <v>0</v>
      </c>
      <c r="AQ36" s="136">
        <f>Installationsanzeige!AQ47</f>
        <v>0</v>
      </c>
      <c r="AR36" s="136">
        <f>Installationsanzeige!AR47</f>
        <v>0</v>
      </c>
      <c r="AS36" s="136">
        <f>Installationsanzeige!AS47</f>
        <v>0</v>
      </c>
      <c r="AT36" s="492">
        <f>Installationsanzeige!AT47</f>
        <v>0</v>
      </c>
      <c r="AU36" s="492"/>
      <c r="AV36" s="493"/>
      <c r="AW36" s="72"/>
      <c r="AX36" s="51"/>
    </row>
    <row r="37" spans="1:50" ht="15" customHeight="1">
      <c r="A37" s="528"/>
      <c r="B37" s="528"/>
      <c r="C37" s="528"/>
      <c r="D37" s="528"/>
      <c r="E37" s="529"/>
      <c r="F37" s="252">
        <f>Installationsanzeige!F48</f>
        <v>0</v>
      </c>
      <c r="G37" s="173"/>
      <c r="H37" s="302">
        <f>Installationsanzeige!H48</f>
        <v>0</v>
      </c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98">
        <f>Installationsanzeige!Z48</f>
        <v>0</v>
      </c>
      <c r="X37" s="254">
        <f>Installationsanzeige!AA48</f>
        <v>0</v>
      </c>
      <c r="Y37" s="254"/>
      <c r="Z37" s="254"/>
      <c r="AA37" s="500">
        <f>Installationsanzeige!AE48</f>
        <v>0</v>
      </c>
      <c r="AB37" s="500"/>
      <c r="AC37" s="500"/>
      <c r="AD37" s="500"/>
      <c r="AE37" s="254"/>
      <c r="AF37" s="254"/>
      <c r="AG37" s="254"/>
      <c r="AH37" s="453"/>
      <c r="AI37" s="160">
        <f>Installationsanzeige!AI48</f>
        <v>0</v>
      </c>
      <c r="AJ37" s="161"/>
      <c r="AK37" s="161"/>
      <c r="AL37" s="162"/>
      <c r="AM37" s="136">
        <f>Installationsanzeige!AM48</f>
        <v>0</v>
      </c>
      <c r="AN37" s="136">
        <f>Installationsanzeige!AN48</f>
        <v>0</v>
      </c>
      <c r="AO37" s="136">
        <f>Installationsanzeige!AO48</f>
        <v>0</v>
      </c>
      <c r="AP37" s="136">
        <f>Installationsanzeige!AP48</f>
        <v>0</v>
      </c>
      <c r="AQ37" s="136">
        <f>Installationsanzeige!AQ48</f>
        <v>0</v>
      </c>
      <c r="AR37" s="136">
        <f>Installationsanzeige!AR48</f>
        <v>0</v>
      </c>
      <c r="AS37" s="136">
        <f>Installationsanzeige!AS48</f>
        <v>0</v>
      </c>
      <c r="AT37" s="492">
        <f>Installationsanzeige!AT48</f>
        <v>0</v>
      </c>
      <c r="AU37" s="492"/>
      <c r="AV37" s="493"/>
      <c r="AW37" s="72"/>
      <c r="AX37" s="51"/>
    </row>
    <row r="38" spans="1:50" ht="15" customHeight="1">
      <c r="A38" s="528"/>
      <c r="B38" s="528"/>
      <c r="C38" s="528"/>
      <c r="D38" s="528"/>
      <c r="E38" s="529"/>
      <c r="F38" s="252">
        <f>Installationsanzeige!F49</f>
        <v>0</v>
      </c>
      <c r="G38" s="173"/>
      <c r="H38" s="302">
        <f>Installationsanzeige!H49</f>
        <v>0</v>
      </c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98">
        <f>Installationsanzeige!Z49</f>
        <v>0</v>
      </c>
      <c r="X38" s="254">
        <f>Installationsanzeige!AA49</f>
        <v>0</v>
      </c>
      <c r="Y38" s="254"/>
      <c r="Z38" s="254"/>
      <c r="AA38" s="500">
        <f>Installationsanzeige!AE49</f>
        <v>0</v>
      </c>
      <c r="AB38" s="500"/>
      <c r="AC38" s="500"/>
      <c r="AD38" s="500"/>
      <c r="AE38" s="254"/>
      <c r="AF38" s="254"/>
      <c r="AG38" s="254"/>
      <c r="AH38" s="453"/>
      <c r="AI38" s="160">
        <f>Installationsanzeige!AI49</f>
        <v>0</v>
      </c>
      <c r="AJ38" s="161"/>
      <c r="AK38" s="161"/>
      <c r="AL38" s="162"/>
      <c r="AM38" s="136">
        <f>Installationsanzeige!AM49</f>
        <v>0</v>
      </c>
      <c r="AN38" s="136">
        <f>Installationsanzeige!AN49</f>
        <v>0</v>
      </c>
      <c r="AO38" s="136">
        <f>Installationsanzeige!AO49</f>
        <v>0</v>
      </c>
      <c r="AP38" s="136">
        <f>Installationsanzeige!AP49</f>
        <v>0</v>
      </c>
      <c r="AQ38" s="136">
        <f>Installationsanzeige!AQ49</f>
        <v>0</v>
      </c>
      <c r="AR38" s="136">
        <f>Installationsanzeige!AR49</f>
        <v>0</v>
      </c>
      <c r="AS38" s="136">
        <f>Installationsanzeige!AS49</f>
        <v>0</v>
      </c>
      <c r="AT38" s="492">
        <f>Installationsanzeige!AT49</f>
        <v>0</v>
      </c>
      <c r="AU38" s="492"/>
      <c r="AV38" s="493"/>
      <c r="AW38" s="72"/>
      <c r="AX38" s="51"/>
    </row>
    <row r="39" spans="1:50" ht="15" customHeight="1">
      <c r="A39" s="528"/>
      <c r="B39" s="528"/>
      <c r="C39" s="528"/>
      <c r="D39" s="528"/>
      <c r="E39" s="529"/>
      <c r="F39" s="252">
        <f>Installationsanzeige!F50</f>
        <v>0</v>
      </c>
      <c r="G39" s="173"/>
      <c r="H39" s="302">
        <f>Installationsanzeige!H50</f>
        <v>0</v>
      </c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98">
        <f>Installationsanzeige!Z50</f>
        <v>0</v>
      </c>
      <c r="X39" s="254">
        <f>Installationsanzeige!AA50</f>
        <v>0</v>
      </c>
      <c r="Y39" s="254"/>
      <c r="Z39" s="254"/>
      <c r="AA39" s="500">
        <f>Installationsanzeige!AE50</f>
        <v>0</v>
      </c>
      <c r="AB39" s="500"/>
      <c r="AC39" s="500"/>
      <c r="AD39" s="500"/>
      <c r="AE39" s="254"/>
      <c r="AF39" s="254"/>
      <c r="AG39" s="254"/>
      <c r="AH39" s="453"/>
      <c r="AI39" s="160">
        <f>Installationsanzeige!AI50</f>
        <v>0</v>
      </c>
      <c r="AJ39" s="161"/>
      <c r="AK39" s="161"/>
      <c r="AL39" s="162"/>
      <c r="AM39" s="136">
        <f>Installationsanzeige!AM50</f>
        <v>0</v>
      </c>
      <c r="AN39" s="136">
        <f>Installationsanzeige!AN50</f>
        <v>0</v>
      </c>
      <c r="AO39" s="136">
        <f>Installationsanzeige!AO50</f>
        <v>0</v>
      </c>
      <c r="AP39" s="136">
        <f>Installationsanzeige!AP50</f>
        <v>0</v>
      </c>
      <c r="AQ39" s="136">
        <f>Installationsanzeige!AQ50</f>
        <v>0</v>
      </c>
      <c r="AR39" s="136">
        <f>Installationsanzeige!AR50</f>
        <v>0</v>
      </c>
      <c r="AS39" s="136">
        <f>Installationsanzeige!AS50</f>
        <v>0</v>
      </c>
      <c r="AT39" s="492">
        <f>Installationsanzeige!AT50</f>
        <v>0</v>
      </c>
      <c r="AU39" s="492"/>
      <c r="AV39" s="493"/>
      <c r="AW39" s="72"/>
      <c r="AX39" s="51"/>
    </row>
    <row r="40" spans="1:50" ht="15" customHeight="1">
      <c r="A40" s="528"/>
      <c r="B40" s="528"/>
      <c r="C40" s="528"/>
      <c r="D40" s="528"/>
      <c r="E40" s="529"/>
      <c r="F40" s="252">
        <f>Installationsanzeige!F51</f>
        <v>0</v>
      </c>
      <c r="G40" s="173"/>
      <c r="H40" s="302">
        <f>Installationsanzeige!H51</f>
        <v>0</v>
      </c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98">
        <f>Installationsanzeige!Z51</f>
        <v>0</v>
      </c>
      <c r="X40" s="254">
        <f>Installationsanzeige!AA51</f>
        <v>0</v>
      </c>
      <c r="Y40" s="254"/>
      <c r="Z40" s="254"/>
      <c r="AA40" s="500">
        <f>Installationsanzeige!AE51</f>
        <v>0</v>
      </c>
      <c r="AB40" s="500"/>
      <c r="AC40" s="500"/>
      <c r="AD40" s="500"/>
      <c r="AE40" s="254"/>
      <c r="AF40" s="254"/>
      <c r="AG40" s="254"/>
      <c r="AH40" s="453"/>
      <c r="AI40" s="160">
        <f>Installationsanzeige!AI51</f>
        <v>0</v>
      </c>
      <c r="AJ40" s="161"/>
      <c r="AK40" s="161"/>
      <c r="AL40" s="162"/>
      <c r="AM40" s="136">
        <f>Installationsanzeige!AM51</f>
        <v>0</v>
      </c>
      <c r="AN40" s="136">
        <f>Installationsanzeige!AN51</f>
        <v>0</v>
      </c>
      <c r="AO40" s="136">
        <f>Installationsanzeige!AO51</f>
        <v>0</v>
      </c>
      <c r="AP40" s="136">
        <f>Installationsanzeige!AP51</f>
        <v>0</v>
      </c>
      <c r="AQ40" s="136">
        <f>Installationsanzeige!AQ51</f>
        <v>0</v>
      </c>
      <c r="AR40" s="136">
        <f>Installationsanzeige!AR51</f>
        <v>0</v>
      </c>
      <c r="AS40" s="136">
        <f>Installationsanzeige!AS51</f>
        <v>0</v>
      </c>
      <c r="AT40" s="492">
        <f>Installationsanzeige!AT51</f>
        <v>0</v>
      </c>
      <c r="AU40" s="492"/>
      <c r="AV40" s="493"/>
      <c r="AW40" s="72"/>
      <c r="AX40" s="51"/>
    </row>
    <row r="41" spans="1:50" ht="15" customHeight="1">
      <c r="A41" s="528"/>
      <c r="B41" s="528"/>
      <c r="C41" s="528"/>
      <c r="D41" s="528"/>
      <c r="E41" s="529"/>
      <c r="F41" s="252">
        <f>Installationsanzeige!F52</f>
        <v>0</v>
      </c>
      <c r="G41" s="173"/>
      <c r="H41" s="302">
        <f>Installationsanzeige!H52</f>
        <v>0</v>
      </c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98">
        <f>Installationsanzeige!Z52</f>
        <v>0</v>
      </c>
      <c r="X41" s="254">
        <f>Installationsanzeige!AA52</f>
        <v>0</v>
      </c>
      <c r="Y41" s="254"/>
      <c r="Z41" s="254"/>
      <c r="AA41" s="500">
        <f>Installationsanzeige!AE52</f>
        <v>0</v>
      </c>
      <c r="AB41" s="500"/>
      <c r="AC41" s="500"/>
      <c r="AD41" s="500"/>
      <c r="AE41" s="254"/>
      <c r="AF41" s="254"/>
      <c r="AG41" s="254"/>
      <c r="AH41" s="453"/>
      <c r="AI41" s="160">
        <f>Installationsanzeige!AI52</f>
        <v>0</v>
      </c>
      <c r="AJ41" s="161"/>
      <c r="AK41" s="161"/>
      <c r="AL41" s="162"/>
      <c r="AM41" s="136">
        <f>Installationsanzeige!AM52</f>
        <v>0</v>
      </c>
      <c r="AN41" s="136">
        <f>Installationsanzeige!AN52</f>
        <v>0</v>
      </c>
      <c r="AO41" s="136">
        <f>Installationsanzeige!AO52</f>
        <v>0</v>
      </c>
      <c r="AP41" s="136">
        <f>Installationsanzeige!AP52</f>
        <v>0</v>
      </c>
      <c r="AQ41" s="136">
        <f>Installationsanzeige!AQ52</f>
        <v>0</v>
      </c>
      <c r="AR41" s="136">
        <f>Installationsanzeige!AR52</f>
        <v>0</v>
      </c>
      <c r="AS41" s="136">
        <f>Installationsanzeige!AS52</f>
        <v>0</v>
      </c>
      <c r="AT41" s="492">
        <f>Installationsanzeige!AT52</f>
        <v>0</v>
      </c>
      <c r="AU41" s="492"/>
      <c r="AV41" s="493"/>
      <c r="AW41" s="72"/>
      <c r="AX41" s="51"/>
    </row>
    <row r="42" spans="1:50" ht="15" customHeight="1">
      <c r="A42" s="528"/>
      <c r="B42" s="528"/>
      <c r="C42" s="528"/>
      <c r="D42" s="528"/>
      <c r="E42" s="529"/>
      <c r="F42" s="252">
        <f>Installationsanzeige!F53</f>
        <v>0</v>
      </c>
      <c r="G42" s="173"/>
      <c r="H42" s="504">
        <f>Installationsanzeige!H53</f>
        <v>0</v>
      </c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98">
        <f>Installationsanzeige!Z53</f>
        <v>0</v>
      </c>
      <c r="X42" s="254">
        <f>Installationsanzeige!AA53</f>
        <v>0</v>
      </c>
      <c r="Y42" s="254"/>
      <c r="Z42" s="254"/>
      <c r="AA42" s="500">
        <f>Installationsanzeige!AE53</f>
        <v>0</v>
      </c>
      <c r="AB42" s="500"/>
      <c r="AC42" s="500"/>
      <c r="AD42" s="500"/>
      <c r="AE42" s="254"/>
      <c r="AF42" s="254"/>
      <c r="AG42" s="254"/>
      <c r="AH42" s="453"/>
      <c r="AI42" s="160">
        <f>Installationsanzeige!AI53</f>
        <v>0</v>
      </c>
      <c r="AJ42" s="161"/>
      <c r="AK42" s="161"/>
      <c r="AL42" s="162"/>
      <c r="AM42" s="136">
        <f>Installationsanzeige!AM53</f>
        <v>0</v>
      </c>
      <c r="AN42" s="136">
        <f>Installationsanzeige!AN53</f>
        <v>0</v>
      </c>
      <c r="AO42" s="136">
        <f>Installationsanzeige!AO53</f>
        <v>0</v>
      </c>
      <c r="AP42" s="136">
        <f>Installationsanzeige!AP53</f>
        <v>0</v>
      </c>
      <c r="AQ42" s="136">
        <f>Installationsanzeige!AQ53</f>
        <v>0</v>
      </c>
      <c r="AR42" s="136">
        <f>Installationsanzeige!AR53</f>
        <v>0</v>
      </c>
      <c r="AS42" s="136">
        <f>Installationsanzeige!AS53</f>
        <v>0</v>
      </c>
      <c r="AT42" s="569">
        <f>Installationsanzeige!AT53</f>
        <v>0</v>
      </c>
      <c r="AU42" s="569"/>
      <c r="AV42" s="570"/>
      <c r="AW42" s="72"/>
      <c r="AX42" s="51"/>
    </row>
    <row r="43" spans="1:50" ht="15" customHeight="1">
      <c r="A43" s="528"/>
      <c r="B43" s="528"/>
      <c r="C43" s="528"/>
      <c r="D43" s="528"/>
      <c r="E43" s="529"/>
      <c r="F43" s="253"/>
      <c r="G43" s="254"/>
      <c r="H43" s="579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1"/>
      <c r="W43" s="98"/>
      <c r="X43" s="453"/>
      <c r="Y43" s="212"/>
      <c r="Z43" s="454"/>
      <c r="AA43" s="500"/>
      <c r="AB43" s="500"/>
      <c r="AC43" s="500"/>
      <c r="AD43" s="500"/>
      <c r="AE43" s="254"/>
      <c r="AF43" s="254"/>
      <c r="AG43" s="254"/>
      <c r="AH43" s="453"/>
      <c r="AI43" s="589"/>
      <c r="AJ43" s="569"/>
      <c r="AK43" s="569"/>
      <c r="AL43" s="569"/>
      <c r="AM43" s="156"/>
      <c r="AN43" s="156"/>
      <c r="AO43" s="156"/>
      <c r="AP43" s="156"/>
      <c r="AQ43" s="156"/>
      <c r="AR43" s="156"/>
      <c r="AS43" s="156"/>
      <c r="AT43" s="569"/>
      <c r="AU43" s="569"/>
      <c r="AV43" s="570"/>
      <c r="AW43" s="72"/>
      <c r="AX43" s="51"/>
    </row>
    <row r="44" spans="1:50" ht="15" customHeight="1">
      <c r="A44" s="528"/>
      <c r="B44" s="528"/>
      <c r="C44" s="528"/>
      <c r="D44" s="528"/>
      <c r="E44" s="529"/>
      <c r="F44" s="253"/>
      <c r="G44" s="254"/>
      <c r="H44" s="27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273"/>
      <c r="W44" s="98"/>
      <c r="X44" s="453"/>
      <c r="Y44" s="212"/>
      <c r="Z44" s="454"/>
      <c r="AA44" s="500"/>
      <c r="AB44" s="500"/>
      <c r="AC44" s="500"/>
      <c r="AD44" s="500"/>
      <c r="AE44" s="254"/>
      <c r="AF44" s="254"/>
      <c r="AG44" s="254"/>
      <c r="AH44" s="453"/>
      <c r="AI44" s="589"/>
      <c r="AJ44" s="569"/>
      <c r="AK44" s="569"/>
      <c r="AL44" s="569"/>
      <c r="AM44" s="156"/>
      <c r="AN44" s="156"/>
      <c r="AO44" s="156"/>
      <c r="AP44" s="156"/>
      <c r="AQ44" s="156"/>
      <c r="AR44" s="156"/>
      <c r="AS44" s="156"/>
      <c r="AT44" s="569"/>
      <c r="AU44" s="569"/>
      <c r="AV44" s="570"/>
      <c r="AW44" s="72"/>
      <c r="AX44" s="51"/>
    </row>
    <row r="45" spans="1:50" ht="15" customHeight="1">
      <c r="A45" s="528"/>
      <c r="B45" s="528"/>
      <c r="C45" s="528"/>
      <c r="D45" s="528"/>
      <c r="E45" s="529"/>
      <c r="F45" s="253"/>
      <c r="G45" s="254"/>
      <c r="H45" s="272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273"/>
      <c r="W45" s="98"/>
      <c r="X45" s="453"/>
      <c r="Y45" s="212"/>
      <c r="Z45" s="454"/>
      <c r="AA45" s="500"/>
      <c r="AB45" s="500"/>
      <c r="AC45" s="500"/>
      <c r="AD45" s="500"/>
      <c r="AE45" s="254"/>
      <c r="AF45" s="254"/>
      <c r="AG45" s="254"/>
      <c r="AH45" s="453"/>
      <c r="AI45" s="609"/>
      <c r="AJ45" s="610"/>
      <c r="AK45" s="610"/>
      <c r="AL45" s="611"/>
      <c r="AM45" s="156"/>
      <c r="AN45" s="156"/>
      <c r="AO45" s="156"/>
      <c r="AP45" s="156"/>
      <c r="AQ45" s="156"/>
      <c r="AR45" s="156"/>
      <c r="AS45" s="156"/>
      <c r="AT45" s="569"/>
      <c r="AU45" s="569"/>
      <c r="AV45" s="570"/>
      <c r="AW45" s="72"/>
      <c r="AX45" s="51"/>
    </row>
    <row r="46" spans="1:50" ht="15" customHeight="1">
      <c r="A46" s="526" t="s">
        <v>132</v>
      </c>
      <c r="B46" s="526" t="s">
        <v>144</v>
      </c>
      <c r="C46" s="526" t="s">
        <v>145</v>
      </c>
      <c r="D46" s="526" t="s">
        <v>146</v>
      </c>
      <c r="E46" s="77"/>
      <c r="F46" s="253"/>
      <c r="G46" s="254"/>
      <c r="H46" s="272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273"/>
      <c r="W46" s="98"/>
      <c r="X46" s="453"/>
      <c r="Y46" s="212"/>
      <c r="Z46" s="454"/>
      <c r="AA46" s="500"/>
      <c r="AB46" s="500"/>
      <c r="AC46" s="500"/>
      <c r="AD46" s="500"/>
      <c r="AE46" s="254"/>
      <c r="AF46" s="254"/>
      <c r="AG46" s="254"/>
      <c r="AH46" s="453"/>
      <c r="AI46" s="609"/>
      <c r="AJ46" s="610"/>
      <c r="AK46" s="610"/>
      <c r="AL46" s="611"/>
      <c r="AM46" s="156"/>
      <c r="AN46" s="156"/>
      <c r="AO46" s="156"/>
      <c r="AP46" s="156"/>
      <c r="AQ46" s="156"/>
      <c r="AR46" s="156"/>
      <c r="AS46" s="156"/>
      <c r="AT46" s="569"/>
      <c r="AU46" s="569"/>
      <c r="AV46" s="570"/>
      <c r="AW46" s="72"/>
      <c r="AX46" s="51"/>
    </row>
    <row r="47" spans="1:50" ht="15" customHeight="1">
      <c r="A47" s="526"/>
      <c r="B47" s="526"/>
      <c r="C47" s="526"/>
      <c r="D47" s="526"/>
      <c r="E47" s="77"/>
      <c r="F47" s="253"/>
      <c r="G47" s="254"/>
      <c r="H47" s="272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273"/>
      <c r="W47" s="98"/>
      <c r="X47" s="453"/>
      <c r="Y47" s="212"/>
      <c r="Z47" s="454"/>
      <c r="AA47" s="500"/>
      <c r="AB47" s="500"/>
      <c r="AC47" s="500"/>
      <c r="AD47" s="500"/>
      <c r="AE47" s="254"/>
      <c r="AF47" s="254"/>
      <c r="AG47" s="254"/>
      <c r="AH47" s="453"/>
      <c r="AI47" s="609"/>
      <c r="AJ47" s="610"/>
      <c r="AK47" s="610"/>
      <c r="AL47" s="611"/>
      <c r="AM47" s="156"/>
      <c r="AN47" s="156"/>
      <c r="AO47" s="156"/>
      <c r="AP47" s="156"/>
      <c r="AQ47" s="156"/>
      <c r="AR47" s="156"/>
      <c r="AS47" s="156"/>
      <c r="AT47" s="569"/>
      <c r="AU47" s="569"/>
      <c r="AV47" s="570"/>
      <c r="AW47" s="72"/>
      <c r="AX47" s="51"/>
    </row>
    <row r="48" spans="1:50" ht="15" customHeight="1">
      <c r="A48" s="526"/>
      <c r="B48" s="526"/>
      <c r="C48" s="526"/>
      <c r="D48" s="526"/>
      <c r="E48" s="76"/>
      <c r="F48" s="531"/>
      <c r="G48" s="532"/>
      <c r="H48" s="272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273"/>
      <c r="W48" s="101"/>
      <c r="X48" s="453"/>
      <c r="Y48" s="212"/>
      <c r="Z48" s="454"/>
      <c r="AA48" s="568"/>
      <c r="AB48" s="568"/>
      <c r="AC48" s="568"/>
      <c r="AD48" s="568"/>
      <c r="AE48" s="532"/>
      <c r="AF48" s="532"/>
      <c r="AG48" s="532"/>
      <c r="AH48" s="574"/>
      <c r="AI48" s="612"/>
      <c r="AJ48" s="613"/>
      <c r="AK48" s="613"/>
      <c r="AL48" s="614"/>
      <c r="AM48" s="157"/>
      <c r="AN48" s="157"/>
      <c r="AO48" s="157"/>
      <c r="AP48" s="157"/>
      <c r="AQ48" s="157"/>
      <c r="AR48" s="157"/>
      <c r="AS48" s="157"/>
      <c r="AT48" s="587"/>
      <c r="AU48" s="587"/>
      <c r="AV48" s="588"/>
      <c r="AW48" s="72"/>
      <c r="AX48" s="51"/>
    </row>
    <row r="49" spans="1:50" ht="15.75" customHeight="1">
      <c r="A49" s="526"/>
      <c r="B49" s="526"/>
      <c r="C49" s="526"/>
      <c r="D49" s="526"/>
      <c r="E49" s="76"/>
      <c r="F49" s="46"/>
      <c r="G49" s="511" t="s">
        <v>181</v>
      </c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206">
        <f>SUM(AA35:AD48)</f>
        <v>0</v>
      </c>
      <c r="AA49" s="206"/>
      <c r="AB49" s="206"/>
      <c r="AC49" s="206"/>
      <c r="AD49" s="206"/>
      <c r="AE49" s="206"/>
      <c r="AF49" s="571"/>
      <c r="AG49" s="571"/>
      <c r="AH49" s="578"/>
      <c r="AI49" s="607" t="s">
        <v>57</v>
      </c>
      <c r="AJ49" s="571"/>
      <c r="AK49" s="608"/>
      <c r="AL49" s="584" t="s">
        <v>74</v>
      </c>
      <c r="AM49" s="585"/>
      <c r="AN49" s="585"/>
      <c r="AO49" s="585"/>
      <c r="AP49" s="585"/>
      <c r="AQ49" s="585"/>
      <c r="AR49" s="585"/>
      <c r="AS49" s="586"/>
      <c r="AT49" s="571" t="s">
        <v>75</v>
      </c>
      <c r="AU49" s="582"/>
      <c r="AV49" s="583"/>
      <c r="AW49" s="53"/>
      <c r="AX49" s="51"/>
    </row>
    <row r="50" spans="1:50" ht="3" customHeight="1">
      <c r="A50" s="526"/>
      <c r="B50" s="526"/>
      <c r="C50" s="526"/>
      <c r="D50" s="526"/>
      <c r="E50" s="76"/>
      <c r="F50" s="575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6"/>
      <c r="AB50" s="576"/>
      <c r="AC50" s="576"/>
      <c r="AD50" s="576"/>
      <c r="AE50" s="576"/>
      <c r="AF50" s="576"/>
      <c r="AG50" s="576"/>
      <c r="AH50" s="577"/>
      <c r="AI50" s="388"/>
      <c r="AJ50" s="337"/>
      <c r="AK50" s="556"/>
      <c r="AL50" s="555"/>
      <c r="AM50" s="337"/>
      <c r="AN50" s="337"/>
      <c r="AO50" s="337"/>
      <c r="AP50" s="337"/>
      <c r="AQ50" s="337"/>
      <c r="AR50" s="337"/>
      <c r="AS50" s="556"/>
      <c r="AT50" s="60"/>
      <c r="AU50" s="60"/>
      <c r="AV50" s="68"/>
      <c r="AW50" s="52"/>
      <c r="AX50" s="51"/>
    </row>
    <row r="51" spans="1:50" ht="12.75" customHeight="1">
      <c r="A51" s="526" t="s">
        <v>131</v>
      </c>
      <c r="B51" s="526" t="s">
        <v>140</v>
      </c>
      <c r="C51" s="526" t="s">
        <v>141</v>
      </c>
      <c r="D51" s="526" t="s">
        <v>142</v>
      </c>
      <c r="E51" s="530"/>
      <c r="F51" s="572" t="s">
        <v>57</v>
      </c>
      <c r="G51" s="538"/>
      <c r="H51" s="535" t="s">
        <v>63</v>
      </c>
      <c r="I51" s="536"/>
      <c r="J51" s="536"/>
      <c r="K51" s="536"/>
      <c r="L51" s="536"/>
      <c r="M51" s="536"/>
      <c r="N51" s="536"/>
      <c r="O51" s="533" t="s">
        <v>64</v>
      </c>
      <c r="P51" s="533" t="s">
        <v>65</v>
      </c>
      <c r="Q51" s="533" t="s">
        <v>66</v>
      </c>
      <c r="R51" s="533" t="s">
        <v>67</v>
      </c>
      <c r="S51" s="538"/>
      <c r="T51" s="538"/>
      <c r="U51" s="538"/>
      <c r="V51" s="538"/>
      <c r="W51" s="538"/>
      <c r="X51" s="538"/>
      <c r="Y51" s="533" t="s">
        <v>68</v>
      </c>
      <c r="Z51" s="538"/>
      <c r="AA51" s="538"/>
      <c r="AB51" s="538"/>
      <c r="AC51" s="538"/>
      <c r="AD51" s="538"/>
      <c r="AE51" s="533" t="s">
        <v>60</v>
      </c>
      <c r="AF51" s="533"/>
      <c r="AG51" s="615" t="s">
        <v>61</v>
      </c>
      <c r="AH51" s="617" t="s">
        <v>62</v>
      </c>
      <c r="AI51" s="564">
        <f>Installationsanzeige!AI56</f>
        <v>0</v>
      </c>
      <c r="AJ51" s="565"/>
      <c r="AK51" s="565"/>
      <c r="AL51" s="566">
        <f>Installationsanzeige!AL56</f>
        <v>0</v>
      </c>
      <c r="AM51" s="392"/>
      <c r="AN51" s="392"/>
      <c r="AO51" s="392"/>
      <c r="AP51" s="392"/>
      <c r="AQ51" s="392"/>
      <c r="AR51" s="392"/>
      <c r="AS51" s="567"/>
      <c r="AT51" s="206">
        <f>Installationsanzeige!AT56</f>
        <v>0</v>
      </c>
      <c r="AU51" s="206"/>
      <c r="AV51" s="285"/>
      <c r="AW51" s="78"/>
      <c r="AX51" s="51"/>
    </row>
    <row r="52" spans="1:50" ht="12" customHeight="1">
      <c r="A52" s="526"/>
      <c r="B52" s="526"/>
      <c r="C52" s="526"/>
      <c r="D52" s="526"/>
      <c r="E52" s="530"/>
      <c r="F52" s="573"/>
      <c r="G52" s="539"/>
      <c r="H52" s="537"/>
      <c r="I52" s="537"/>
      <c r="J52" s="537"/>
      <c r="K52" s="537"/>
      <c r="L52" s="537"/>
      <c r="M52" s="537"/>
      <c r="N52" s="537"/>
      <c r="O52" s="534"/>
      <c r="P52" s="534"/>
      <c r="Q52" s="534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4"/>
      <c r="AF52" s="534"/>
      <c r="AG52" s="616"/>
      <c r="AH52" s="618"/>
      <c r="AI52" s="293">
        <f>Installationsanzeige!AI57</f>
        <v>0</v>
      </c>
      <c r="AJ52" s="212"/>
      <c r="AK52" s="212"/>
      <c r="AL52" s="272">
        <f>Installationsanzeige!AL57</f>
        <v>0</v>
      </c>
      <c r="AM52" s="183"/>
      <c r="AN52" s="183"/>
      <c r="AO52" s="183"/>
      <c r="AP52" s="183"/>
      <c r="AQ52" s="183"/>
      <c r="AR52" s="183"/>
      <c r="AS52" s="273"/>
      <c r="AT52" s="217">
        <f>Installationsanzeige!AT57</f>
        <v>0</v>
      </c>
      <c r="AU52" s="217"/>
      <c r="AV52" s="218"/>
      <c r="AW52" s="78"/>
      <c r="AX52" s="51"/>
    </row>
    <row r="53" spans="1:50" ht="15" customHeight="1">
      <c r="A53" s="526"/>
      <c r="B53" s="526"/>
      <c r="C53" s="526"/>
      <c r="D53" s="526"/>
      <c r="E53" s="530"/>
      <c r="F53" s="252">
        <f>Installationsanzeige!F58</f>
        <v>0</v>
      </c>
      <c r="G53" s="173"/>
      <c r="H53" s="169">
        <f>Installationsanzeige!H58</f>
        <v>0</v>
      </c>
      <c r="I53" s="169"/>
      <c r="J53" s="169"/>
      <c r="K53" s="169"/>
      <c r="L53" s="169"/>
      <c r="M53" s="169"/>
      <c r="N53" s="169"/>
      <c r="O53" s="95">
        <f>Installationsanzeige!O58</f>
        <v>0</v>
      </c>
      <c r="P53" s="95">
        <f>Installationsanzeige!P58</f>
        <v>0</v>
      </c>
      <c r="Q53" s="95">
        <f>Installationsanzeige!Q58</f>
        <v>0</v>
      </c>
      <c r="R53" s="173">
        <f>Installationsanzeige!R58</f>
        <v>0</v>
      </c>
      <c r="S53" s="173"/>
      <c r="T53" s="173"/>
      <c r="U53" s="173"/>
      <c r="V53" s="173"/>
      <c r="W53" s="173"/>
      <c r="X53" s="173"/>
      <c r="Y53" s="173">
        <f>Installationsanzeige!Y58</f>
        <v>0</v>
      </c>
      <c r="Z53" s="173"/>
      <c r="AA53" s="173"/>
      <c r="AB53" s="173"/>
      <c r="AC53" s="173"/>
      <c r="AD53" s="173"/>
      <c r="AE53" s="173">
        <f>Installationsanzeige!AE58</f>
        <v>0</v>
      </c>
      <c r="AF53" s="173"/>
      <c r="AG53" s="95">
        <f>Installationsanzeige!AG58</f>
        <v>0</v>
      </c>
      <c r="AH53" s="97">
        <f>Installationsanzeige!AH58</f>
        <v>0</v>
      </c>
      <c r="AI53" s="293">
        <f>Installationsanzeige!AI58</f>
        <v>0</v>
      </c>
      <c r="AJ53" s="212"/>
      <c r="AK53" s="212"/>
      <c r="AL53" s="272">
        <f>Installationsanzeige!AL58</f>
        <v>0</v>
      </c>
      <c r="AM53" s="183"/>
      <c r="AN53" s="183"/>
      <c r="AO53" s="183"/>
      <c r="AP53" s="183"/>
      <c r="AQ53" s="183"/>
      <c r="AR53" s="183"/>
      <c r="AS53" s="273"/>
      <c r="AT53" s="217">
        <f>Installationsanzeige!AT58</f>
        <v>0</v>
      </c>
      <c r="AU53" s="217"/>
      <c r="AV53" s="218"/>
      <c r="AW53" s="78"/>
      <c r="AX53" s="51"/>
    </row>
    <row r="54" spans="1:50" ht="12.75" customHeight="1">
      <c r="A54" s="526"/>
      <c r="B54" s="526"/>
      <c r="C54" s="526"/>
      <c r="D54" s="526"/>
      <c r="E54" s="530"/>
      <c r="F54" s="253">
        <f>Installationsanzeige!F59</f>
        <v>0</v>
      </c>
      <c r="G54" s="254"/>
      <c r="H54" s="302">
        <f>Installationsanzeige!H59</f>
        <v>0</v>
      </c>
      <c r="I54" s="302"/>
      <c r="J54" s="302"/>
      <c r="K54" s="302"/>
      <c r="L54" s="302"/>
      <c r="M54" s="302"/>
      <c r="N54" s="302"/>
      <c r="O54" s="95">
        <f>Installationsanzeige!O59</f>
        <v>0</v>
      </c>
      <c r="P54" s="95">
        <f>Installationsanzeige!P59</f>
        <v>0</v>
      </c>
      <c r="Q54" s="95">
        <f>Installationsanzeige!Q59</f>
        <v>0</v>
      </c>
      <c r="R54" s="254">
        <f>Installationsanzeige!R59</f>
        <v>0</v>
      </c>
      <c r="S54" s="254"/>
      <c r="T54" s="254"/>
      <c r="U54" s="254"/>
      <c r="V54" s="254"/>
      <c r="W54" s="254"/>
      <c r="X54" s="254"/>
      <c r="Y54" s="254">
        <f>Installationsanzeige!Y59</f>
        <v>0</v>
      </c>
      <c r="Z54" s="254"/>
      <c r="AA54" s="254"/>
      <c r="AB54" s="254"/>
      <c r="AC54" s="254"/>
      <c r="AD54" s="254"/>
      <c r="AE54" s="254">
        <f>Installationsanzeige!AE59</f>
        <v>0</v>
      </c>
      <c r="AF54" s="254"/>
      <c r="AG54" s="95">
        <f>Installationsanzeige!AG59</f>
        <v>0</v>
      </c>
      <c r="AH54" s="97">
        <f>Installationsanzeige!AH59</f>
        <v>0</v>
      </c>
      <c r="AI54" s="216">
        <f>Installationsanzeige!AI59</f>
        <v>0</v>
      </c>
      <c r="AJ54" s="176"/>
      <c r="AK54" s="176"/>
      <c r="AL54" s="562">
        <f>Installationsanzeige!AL59</f>
        <v>0</v>
      </c>
      <c r="AM54" s="163"/>
      <c r="AN54" s="163"/>
      <c r="AO54" s="163"/>
      <c r="AP54" s="163"/>
      <c r="AQ54" s="163"/>
      <c r="AR54" s="163"/>
      <c r="AS54" s="563"/>
      <c r="AT54" s="559">
        <f>Installationsanzeige!AT59</f>
        <v>0</v>
      </c>
      <c r="AU54" s="560"/>
      <c r="AV54" s="561"/>
      <c r="AW54" s="78"/>
      <c r="AX54" s="51"/>
    </row>
    <row r="55" spans="1:50" ht="14.25" customHeight="1">
      <c r="A55" s="526" t="s">
        <v>130</v>
      </c>
      <c r="B55" s="526" t="s">
        <v>137</v>
      </c>
      <c r="C55" s="526" t="s">
        <v>138</v>
      </c>
      <c r="D55" s="526" t="s">
        <v>139</v>
      </c>
      <c r="E55" s="530" t="s">
        <v>143</v>
      </c>
      <c r="F55" s="253">
        <f>Installationsanzeige!F60</f>
        <v>0</v>
      </c>
      <c r="G55" s="254"/>
      <c r="H55" s="302">
        <f>Installationsanzeige!H60</f>
        <v>0</v>
      </c>
      <c r="I55" s="302"/>
      <c r="J55" s="302"/>
      <c r="K55" s="302"/>
      <c r="L55" s="302"/>
      <c r="M55" s="302"/>
      <c r="N55" s="302"/>
      <c r="O55" s="95">
        <f>Installationsanzeige!O60</f>
        <v>0</v>
      </c>
      <c r="P55" s="95">
        <f>Installationsanzeige!P60</f>
        <v>0</v>
      </c>
      <c r="Q55" s="95">
        <f>Installationsanzeige!Q60</f>
        <v>0</v>
      </c>
      <c r="R55" s="254">
        <f>Installationsanzeige!R60</f>
        <v>0</v>
      </c>
      <c r="S55" s="254"/>
      <c r="T55" s="254"/>
      <c r="U55" s="254"/>
      <c r="V55" s="254"/>
      <c r="W55" s="254"/>
      <c r="X55" s="254"/>
      <c r="Y55" s="254">
        <f>Installationsanzeige!Y60</f>
        <v>0</v>
      </c>
      <c r="Z55" s="254"/>
      <c r="AA55" s="254"/>
      <c r="AB55" s="254"/>
      <c r="AC55" s="254"/>
      <c r="AD55" s="254"/>
      <c r="AE55" s="254">
        <f>Installationsanzeige!AE60</f>
        <v>0</v>
      </c>
      <c r="AF55" s="254"/>
      <c r="AG55" s="95">
        <f>Installationsanzeige!AG60</f>
        <v>0</v>
      </c>
      <c r="AH55" s="97">
        <f>Installationsanzeige!AH60</f>
        <v>0</v>
      </c>
      <c r="AI55" s="557" t="s">
        <v>172</v>
      </c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80"/>
      <c r="AW55" s="81"/>
      <c r="AX55" s="51"/>
    </row>
    <row r="56" spans="1:50" ht="12.75" customHeight="1">
      <c r="A56" s="526"/>
      <c r="B56" s="526"/>
      <c r="C56" s="526"/>
      <c r="D56" s="526"/>
      <c r="E56" s="530"/>
      <c r="F56" s="253">
        <f>Installationsanzeige!F61</f>
        <v>0</v>
      </c>
      <c r="G56" s="254"/>
      <c r="H56" s="302">
        <f>Installationsanzeige!H61</f>
        <v>0</v>
      </c>
      <c r="I56" s="302"/>
      <c r="J56" s="302"/>
      <c r="K56" s="302"/>
      <c r="L56" s="302"/>
      <c r="M56" s="302"/>
      <c r="N56" s="302"/>
      <c r="O56" s="95">
        <f>Installationsanzeige!O61</f>
        <v>0</v>
      </c>
      <c r="P56" s="95">
        <f>Installationsanzeige!P61</f>
        <v>0</v>
      </c>
      <c r="Q56" s="95">
        <f>Installationsanzeige!Q61</f>
        <v>0</v>
      </c>
      <c r="R56" s="254">
        <f>Installationsanzeige!R61</f>
        <v>0</v>
      </c>
      <c r="S56" s="254"/>
      <c r="T56" s="254"/>
      <c r="U56" s="254"/>
      <c r="V56" s="254"/>
      <c r="W56" s="254"/>
      <c r="X56" s="254"/>
      <c r="Y56" s="254">
        <f>Installationsanzeige!Y61</f>
        <v>0</v>
      </c>
      <c r="Z56" s="254"/>
      <c r="AA56" s="254"/>
      <c r="AB56" s="254"/>
      <c r="AC56" s="254"/>
      <c r="AD56" s="254"/>
      <c r="AE56" s="254">
        <f>Installationsanzeige!AE61</f>
        <v>0</v>
      </c>
      <c r="AF56" s="254"/>
      <c r="AG56" s="95">
        <f>Installationsanzeige!AG61</f>
        <v>0</v>
      </c>
      <c r="AH56" s="97">
        <f>Installationsanzeige!AH61</f>
        <v>0</v>
      </c>
      <c r="AI56" s="551" t="s">
        <v>171</v>
      </c>
      <c r="AJ56" s="552"/>
      <c r="AK56" s="553"/>
      <c r="AL56" s="544"/>
      <c r="AM56" s="545"/>
      <c r="AN56" s="545"/>
      <c r="AO56" s="544"/>
      <c r="AP56" s="545"/>
      <c r="AQ56" s="545"/>
      <c r="AR56" s="554"/>
      <c r="AS56" s="544"/>
      <c r="AT56" s="545"/>
      <c r="AU56" s="545"/>
      <c r="AV56" s="82"/>
      <c r="AW56" s="81"/>
      <c r="AX56" s="51"/>
    </row>
    <row r="57" spans="1:50" ht="12.75" customHeight="1">
      <c r="A57" s="526"/>
      <c r="B57" s="526"/>
      <c r="C57" s="526"/>
      <c r="D57" s="526"/>
      <c r="E57" s="530"/>
      <c r="F57" s="253">
        <f>Installationsanzeige!F62</f>
        <v>0</v>
      </c>
      <c r="G57" s="254"/>
      <c r="H57" s="302">
        <f>Installationsanzeige!H62</f>
        <v>0</v>
      </c>
      <c r="I57" s="302"/>
      <c r="J57" s="302"/>
      <c r="K57" s="302"/>
      <c r="L57" s="302"/>
      <c r="M57" s="302"/>
      <c r="N57" s="302"/>
      <c r="O57" s="95">
        <f>Installationsanzeige!O62</f>
        <v>0</v>
      </c>
      <c r="P57" s="95">
        <f>Installationsanzeige!P62</f>
        <v>0</v>
      </c>
      <c r="Q57" s="95">
        <f>Installationsanzeige!Q62</f>
        <v>0</v>
      </c>
      <c r="R57" s="254">
        <f>Installationsanzeige!R62</f>
        <v>0</v>
      </c>
      <c r="S57" s="254"/>
      <c r="T57" s="254"/>
      <c r="U57" s="254"/>
      <c r="V57" s="254"/>
      <c r="W57" s="254"/>
      <c r="X57" s="254"/>
      <c r="Y57" s="254">
        <f>Installationsanzeige!Y62</f>
        <v>0</v>
      </c>
      <c r="Z57" s="254"/>
      <c r="AA57" s="254"/>
      <c r="AB57" s="254"/>
      <c r="AC57" s="254"/>
      <c r="AD57" s="254"/>
      <c r="AE57" s="254">
        <f>Installationsanzeige!AE62</f>
        <v>0</v>
      </c>
      <c r="AF57" s="254"/>
      <c r="AG57" s="95">
        <f>Installationsanzeige!AG62</f>
        <v>0</v>
      </c>
      <c r="AH57" s="97">
        <f>Installationsanzeige!AH62</f>
        <v>0</v>
      </c>
      <c r="AI57" s="505" t="s">
        <v>120</v>
      </c>
      <c r="AJ57" s="506"/>
      <c r="AK57" s="507"/>
      <c r="AL57" s="508"/>
      <c r="AM57" s="509"/>
      <c r="AN57" s="509"/>
      <c r="AO57" s="508"/>
      <c r="AP57" s="509"/>
      <c r="AQ57" s="509"/>
      <c r="AR57" s="510"/>
      <c r="AS57" s="508"/>
      <c r="AT57" s="509"/>
      <c r="AU57" s="509"/>
      <c r="AV57" s="83"/>
      <c r="AW57" s="81"/>
      <c r="AX57" s="51"/>
    </row>
    <row r="58" spans="1:50" ht="14.25" customHeight="1">
      <c r="A58" s="526"/>
      <c r="B58" s="526"/>
      <c r="C58" s="526"/>
      <c r="D58" s="526"/>
      <c r="E58" s="530"/>
      <c r="F58" s="253">
        <f>Installationsanzeige!F63</f>
        <v>0</v>
      </c>
      <c r="G58" s="254"/>
      <c r="H58" s="302">
        <f>Installationsanzeige!H63</f>
        <v>0</v>
      </c>
      <c r="I58" s="302"/>
      <c r="J58" s="302"/>
      <c r="K58" s="302"/>
      <c r="L58" s="302"/>
      <c r="M58" s="302"/>
      <c r="N58" s="302"/>
      <c r="O58" s="95">
        <f>Installationsanzeige!O63</f>
        <v>0</v>
      </c>
      <c r="P58" s="95">
        <f>Installationsanzeige!P63</f>
        <v>0</v>
      </c>
      <c r="Q58" s="95">
        <f>Installationsanzeige!Q63</f>
        <v>0</v>
      </c>
      <c r="R58" s="254">
        <f>Installationsanzeige!R63</f>
        <v>0</v>
      </c>
      <c r="S58" s="254"/>
      <c r="T58" s="254"/>
      <c r="U58" s="254"/>
      <c r="V58" s="254"/>
      <c r="W58" s="254"/>
      <c r="X58" s="254"/>
      <c r="Y58" s="254">
        <f>Installationsanzeige!Y63</f>
        <v>0</v>
      </c>
      <c r="Z58" s="254"/>
      <c r="AA58" s="254"/>
      <c r="AB58" s="254"/>
      <c r="AC58" s="254"/>
      <c r="AD58" s="254"/>
      <c r="AE58" s="254">
        <f>Installationsanzeige!AE63</f>
        <v>0</v>
      </c>
      <c r="AF58" s="254"/>
      <c r="AG58" s="95">
        <f>Installationsanzeige!AG63</f>
        <v>0</v>
      </c>
      <c r="AH58" s="97">
        <f>Installationsanzeige!AH63</f>
        <v>0</v>
      </c>
      <c r="AI58" s="375"/>
      <c r="AJ58" s="503" t="s">
        <v>83</v>
      </c>
      <c r="AK58" s="503"/>
      <c r="AL58" s="503"/>
      <c r="AM58" s="503"/>
      <c r="AN58" s="503"/>
      <c r="AO58" s="503"/>
      <c r="AP58" s="503"/>
      <c r="AQ58" s="503"/>
      <c r="AR58" s="503"/>
      <c r="AS58" s="503"/>
      <c r="AT58" s="503"/>
      <c r="AU58" s="47"/>
      <c r="AV58" s="63"/>
      <c r="AW58" s="52"/>
      <c r="AX58" s="51"/>
    </row>
    <row r="59" spans="1:50" ht="13.5" customHeight="1">
      <c r="A59" s="526"/>
      <c r="B59" s="526"/>
      <c r="C59" s="526"/>
      <c r="D59" s="526"/>
      <c r="E59" s="530"/>
      <c r="F59" s="253">
        <f>Installationsanzeige!F64</f>
        <v>0</v>
      </c>
      <c r="G59" s="254"/>
      <c r="H59" s="302">
        <f>Installationsanzeige!H64</f>
        <v>0</v>
      </c>
      <c r="I59" s="302"/>
      <c r="J59" s="302"/>
      <c r="K59" s="302"/>
      <c r="L59" s="302"/>
      <c r="M59" s="302"/>
      <c r="N59" s="302"/>
      <c r="O59" s="95">
        <f>Installationsanzeige!O64</f>
        <v>0</v>
      </c>
      <c r="P59" s="95">
        <f>Installationsanzeige!P64</f>
        <v>0</v>
      </c>
      <c r="Q59" s="95">
        <f>Installationsanzeige!Q64</f>
        <v>0</v>
      </c>
      <c r="R59" s="254">
        <f>Installationsanzeige!R64</f>
        <v>0</v>
      </c>
      <c r="S59" s="254"/>
      <c r="T59" s="254"/>
      <c r="U59" s="254"/>
      <c r="V59" s="254"/>
      <c r="W59" s="254"/>
      <c r="X59" s="254"/>
      <c r="Y59" s="254">
        <f>Installationsanzeige!Y64</f>
        <v>0</v>
      </c>
      <c r="Z59" s="254"/>
      <c r="AA59" s="254"/>
      <c r="AB59" s="254"/>
      <c r="AC59" s="254"/>
      <c r="AD59" s="254"/>
      <c r="AE59" s="254">
        <f>Installationsanzeige!AE64</f>
        <v>0</v>
      </c>
      <c r="AF59" s="254"/>
      <c r="AG59" s="95">
        <f>Installationsanzeige!AG64</f>
        <v>0</v>
      </c>
      <c r="AH59" s="97">
        <f>Installationsanzeige!AH64</f>
        <v>0</v>
      </c>
      <c r="AI59" s="380"/>
      <c r="AJ59" s="240" t="s">
        <v>84</v>
      </c>
      <c r="AK59" s="240"/>
      <c r="AL59" s="240"/>
      <c r="AM59" s="193"/>
      <c r="AN59" s="193"/>
      <c r="AO59" s="193"/>
      <c r="AP59" s="193"/>
      <c r="AQ59" s="193"/>
      <c r="AR59" s="193"/>
      <c r="AS59" s="193"/>
      <c r="AT59" s="193"/>
      <c r="AU59" s="193"/>
      <c r="AV59" s="194"/>
      <c r="AW59" s="52"/>
      <c r="AX59" s="51"/>
    </row>
    <row r="60" spans="1:50" ht="13.5" customHeight="1">
      <c r="A60" s="526"/>
      <c r="B60" s="526"/>
      <c r="C60" s="526"/>
      <c r="D60" s="526"/>
      <c r="E60" s="530"/>
      <c r="F60" s="546" t="s">
        <v>162</v>
      </c>
      <c r="G60" s="547"/>
      <c r="H60" s="547"/>
      <c r="I60" s="547"/>
      <c r="J60" s="547"/>
      <c r="K60" s="547"/>
      <c r="L60" s="547"/>
      <c r="M60" s="496">
        <f>Installationsanzeige!AN38</f>
        <v>0</v>
      </c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7"/>
      <c r="Y60" s="571" t="s">
        <v>163</v>
      </c>
      <c r="Z60" s="571"/>
      <c r="AA60" s="571"/>
      <c r="AB60" s="571"/>
      <c r="AC60" s="571"/>
      <c r="AD60" s="571"/>
      <c r="AE60" s="292">
        <f>Bestellung!W58</f>
        <v>0</v>
      </c>
      <c r="AF60" s="292"/>
      <c r="AG60" s="292"/>
      <c r="AH60" s="84" t="s">
        <v>39</v>
      </c>
      <c r="AI60" s="380"/>
      <c r="AJ60" s="240"/>
      <c r="AK60" s="240"/>
      <c r="AL60" s="240"/>
      <c r="AM60" s="176"/>
      <c r="AN60" s="176"/>
      <c r="AO60" s="176"/>
      <c r="AP60" s="176"/>
      <c r="AQ60" s="176"/>
      <c r="AR60" s="176"/>
      <c r="AS60" s="176"/>
      <c r="AT60" s="176"/>
      <c r="AU60" s="176"/>
      <c r="AV60" s="195"/>
      <c r="AW60" s="85"/>
      <c r="AX60" s="51"/>
    </row>
    <row r="61" spans="1:50" ht="3.75" customHeight="1">
      <c r="A61" s="526" t="s">
        <v>129</v>
      </c>
      <c r="B61" s="526" t="s">
        <v>133</v>
      </c>
      <c r="C61" s="526" t="s">
        <v>134</v>
      </c>
      <c r="D61" s="526" t="s">
        <v>135</v>
      </c>
      <c r="E61" s="526" t="s">
        <v>136</v>
      </c>
      <c r="F61" s="548"/>
      <c r="G61" s="549"/>
      <c r="H61" s="549"/>
      <c r="I61" s="549"/>
      <c r="J61" s="549"/>
      <c r="K61" s="549"/>
      <c r="L61" s="549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9"/>
      <c r="Y61" s="357"/>
      <c r="Z61" s="357"/>
      <c r="AA61" s="357"/>
      <c r="AB61" s="357"/>
      <c r="AC61" s="357"/>
      <c r="AD61" s="357"/>
      <c r="AE61" s="357"/>
      <c r="AF61" s="357"/>
      <c r="AG61" s="357"/>
      <c r="AH61" s="358"/>
      <c r="AI61" s="380"/>
      <c r="AJ61" s="240" t="s">
        <v>85</v>
      </c>
      <c r="AK61" s="240"/>
      <c r="AL61" s="240"/>
      <c r="AM61" s="240"/>
      <c r="AN61" s="243"/>
      <c r="AO61" s="243"/>
      <c r="AP61" s="243"/>
      <c r="AQ61" s="243"/>
      <c r="AR61" s="243"/>
      <c r="AS61" s="243"/>
      <c r="AT61" s="243"/>
      <c r="AU61" s="243"/>
      <c r="AV61" s="244"/>
      <c r="AW61" s="52"/>
      <c r="AX61" s="51"/>
    </row>
    <row r="62" spans="1:50" ht="14.25" customHeight="1">
      <c r="A62" s="526"/>
      <c r="B62" s="526"/>
      <c r="C62" s="526"/>
      <c r="D62" s="526"/>
      <c r="E62" s="526"/>
      <c r="F62" s="540" t="s">
        <v>164</v>
      </c>
      <c r="G62" s="541"/>
      <c r="H62" s="541"/>
      <c r="I62" s="541"/>
      <c r="J62" s="541"/>
      <c r="K62" s="541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3"/>
      <c r="Z62" s="543"/>
      <c r="AA62" s="543"/>
      <c r="AB62" s="543"/>
      <c r="AC62" s="543"/>
      <c r="AD62" s="543"/>
      <c r="AE62" s="543"/>
      <c r="AF62" s="543"/>
      <c r="AG62" s="543"/>
      <c r="AH62" s="92"/>
      <c r="AI62" s="380"/>
      <c r="AJ62" s="240"/>
      <c r="AK62" s="240"/>
      <c r="AL62" s="240"/>
      <c r="AM62" s="240"/>
      <c r="AN62" s="196"/>
      <c r="AO62" s="196"/>
      <c r="AP62" s="196"/>
      <c r="AQ62" s="196"/>
      <c r="AR62" s="196"/>
      <c r="AS62" s="196"/>
      <c r="AT62" s="196"/>
      <c r="AU62" s="196"/>
      <c r="AV62" s="197"/>
      <c r="AW62" s="67"/>
      <c r="AX62" s="51"/>
    </row>
    <row r="63" spans="1:50" ht="15.75" customHeight="1">
      <c r="A63" s="526"/>
      <c r="B63" s="526"/>
      <c r="C63" s="526"/>
      <c r="D63" s="526"/>
      <c r="E63" s="526"/>
      <c r="F63" s="502" t="s">
        <v>76</v>
      </c>
      <c r="G63" s="503"/>
      <c r="H63" s="503"/>
      <c r="I63" s="503"/>
      <c r="J63" s="503"/>
      <c r="K63" s="503"/>
      <c r="L63" s="241" t="s">
        <v>173</v>
      </c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 t="s">
        <v>177</v>
      </c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501"/>
      <c r="AI63" s="380"/>
      <c r="AJ63" s="240"/>
      <c r="AK63" s="240"/>
      <c r="AL63" s="240"/>
      <c r="AM63" s="240"/>
      <c r="AN63" s="163"/>
      <c r="AO63" s="163"/>
      <c r="AP63" s="163"/>
      <c r="AQ63" s="163"/>
      <c r="AR63" s="163"/>
      <c r="AS63" s="163"/>
      <c r="AT63" s="163"/>
      <c r="AU63" s="163"/>
      <c r="AV63" s="198"/>
      <c r="AW63" s="67"/>
      <c r="AX63" s="51"/>
    </row>
    <row r="64" spans="1:50" ht="3.75" customHeight="1">
      <c r="A64" s="526"/>
      <c r="B64" s="526"/>
      <c r="C64" s="526"/>
      <c r="D64" s="526"/>
      <c r="E64" s="526"/>
      <c r="F64" s="388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417"/>
      <c r="AI64" s="388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60"/>
      <c r="AV64" s="68"/>
      <c r="AW64" s="52"/>
      <c r="AX64" s="51"/>
    </row>
    <row r="65" spans="1:6" ht="12">
      <c r="A65" s="45"/>
      <c r="B65" s="86"/>
      <c r="C65" s="86"/>
      <c r="D65" s="86"/>
      <c r="F65" s="87" t="s">
        <v>147</v>
      </c>
    </row>
    <row r="66" spans="1:4" ht="12">
      <c r="A66" s="45"/>
      <c r="B66" s="86"/>
      <c r="C66" s="86"/>
      <c r="D66" s="86"/>
    </row>
  </sheetData>
  <sheetProtection sheet="1" objects="1" scenarios="1"/>
  <mergeCells count="320">
    <mergeCell ref="AT32:AV32"/>
    <mergeCell ref="AE53:AF53"/>
    <mergeCell ref="AI52:AK52"/>
    <mergeCell ref="AI53:AK53"/>
    <mergeCell ref="AI40:AL40"/>
    <mergeCell ref="AJ7:AN7"/>
    <mergeCell ref="AO7:AU7"/>
    <mergeCell ref="AJ8:AL8"/>
    <mergeCell ref="AM8:AU8"/>
    <mergeCell ref="AI37:AL37"/>
    <mergeCell ref="AI38:AL38"/>
    <mergeCell ref="AI49:AK49"/>
    <mergeCell ref="AI46:AL46"/>
    <mergeCell ref="AI47:AL47"/>
    <mergeCell ref="AI48:AL48"/>
    <mergeCell ref="AI45:AL45"/>
    <mergeCell ref="AE46:AH46"/>
    <mergeCell ref="AE47:AH47"/>
    <mergeCell ref="AI29:AU31"/>
    <mergeCell ref="AB24:AH24"/>
    <mergeCell ref="AB25:AH25"/>
    <mergeCell ref="U23:V23"/>
    <mergeCell ref="AL24:AP24"/>
    <mergeCell ref="G27:AG27"/>
    <mergeCell ref="AJ23:AT23"/>
    <mergeCell ref="AQ24:AT24"/>
    <mergeCell ref="AL25:AP25"/>
    <mergeCell ref="AQ25:AS25"/>
    <mergeCell ref="AA34:AD34"/>
    <mergeCell ref="X35:Z35"/>
    <mergeCell ref="AT33:AV33"/>
    <mergeCell ref="G33:AH33"/>
    <mergeCell ref="H35:V35"/>
    <mergeCell ref="AE34:AH34"/>
    <mergeCell ref="X34:Z34"/>
    <mergeCell ref="H34:V34"/>
    <mergeCell ref="AE35:AH35"/>
    <mergeCell ref="AA35:AD35"/>
    <mergeCell ref="AT47:AV47"/>
    <mergeCell ref="AO33:AP34"/>
    <mergeCell ref="AT48:AV48"/>
    <mergeCell ref="AT37:AV37"/>
    <mergeCell ref="AT40:AV40"/>
    <mergeCell ref="AI33:AL33"/>
    <mergeCell ref="AI43:AL43"/>
    <mergeCell ref="AI44:AL44"/>
    <mergeCell ref="AI39:AL39"/>
    <mergeCell ref="F38:G38"/>
    <mergeCell ref="X39:Z39"/>
    <mergeCell ref="F39:G39"/>
    <mergeCell ref="AE44:AH44"/>
    <mergeCell ref="AA43:AD43"/>
    <mergeCell ref="AA44:AD44"/>
    <mergeCell ref="H44:V44"/>
    <mergeCell ref="H43:V43"/>
    <mergeCell ref="AA40:AD40"/>
    <mergeCell ref="H39:V39"/>
    <mergeCell ref="AM32:AP32"/>
    <mergeCell ref="AT38:AV38"/>
    <mergeCell ref="AT39:AV39"/>
    <mergeCell ref="AT46:AV46"/>
    <mergeCell ref="AI42:AL42"/>
    <mergeCell ref="AE36:AH36"/>
    <mergeCell ref="AE37:AH37"/>
    <mergeCell ref="AE43:AH43"/>
    <mergeCell ref="AE41:AH41"/>
    <mergeCell ref="AE42:AH42"/>
    <mergeCell ref="H40:V40"/>
    <mergeCell ref="AT53:AV53"/>
    <mergeCell ref="AL53:AS53"/>
    <mergeCell ref="AT52:AV52"/>
    <mergeCell ref="AL52:AS52"/>
    <mergeCell ref="AT51:AV51"/>
    <mergeCell ref="AE40:AH40"/>
    <mergeCell ref="AI41:AL41"/>
    <mergeCell ref="AT49:AV49"/>
    <mergeCell ref="AL49:AS49"/>
    <mergeCell ref="H46:V46"/>
    <mergeCell ref="H36:V36"/>
    <mergeCell ref="X41:Z41"/>
    <mergeCell ref="X38:Z38"/>
    <mergeCell ref="X36:Z36"/>
    <mergeCell ref="X37:Z37"/>
    <mergeCell ref="X40:Z40"/>
    <mergeCell ref="H41:V41"/>
    <mergeCell ref="H37:V37"/>
    <mergeCell ref="H38:V38"/>
    <mergeCell ref="AE51:AF52"/>
    <mergeCell ref="AA47:AD47"/>
    <mergeCell ref="X46:Z46"/>
    <mergeCell ref="AA45:AD45"/>
    <mergeCell ref="AA46:AD46"/>
    <mergeCell ref="X45:Z45"/>
    <mergeCell ref="AE45:AH45"/>
    <mergeCell ref="AG51:AG52"/>
    <mergeCell ref="AH51:AH52"/>
    <mergeCell ref="AE48:AH48"/>
    <mergeCell ref="F50:AH50"/>
    <mergeCell ref="Z49:AE49"/>
    <mergeCell ref="X48:Z48"/>
    <mergeCell ref="AF49:AH49"/>
    <mergeCell ref="H48:V48"/>
    <mergeCell ref="R57:X57"/>
    <mergeCell ref="Y58:AD58"/>
    <mergeCell ref="R58:X58"/>
    <mergeCell ref="H58:N58"/>
    <mergeCell ref="Y57:AD57"/>
    <mergeCell ref="R59:X59"/>
    <mergeCell ref="Y59:AD59"/>
    <mergeCell ref="G49:Y49"/>
    <mergeCell ref="H54:N54"/>
    <mergeCell ref="F51:G52"/>
    <mergeCell ref="Q51:Q52"/>
    <mergeCell ref="F53:G53"/>
    <mergeCell ref="Y53:AD53"/>
    <mergeCell ref="Y51:AD52"/>
    <mergeCell ref="R55:X55"/>
    <mergeCell ref="R56:X56"/>
    <mergeCell ref="H53:N53"/>
    <mergeCell ref="H56:N56"/>
    <mergeCell ref="Y56:AD56"/>
    <mergeCell ref="F56:G56"/>
    <mergeCell ref="R54:X54"/>
    <mergeCell ref="F54:G54"/>
    <mergeCell ref="F55:G55"/>
    <mergeCell ref="AE55:AF55"/>
    <mergeCell ref="Y55:AD55"/>
    <mergeCell ref="AE60:AG60"/>
    <mergeCell ref="AE54:AF54"/>
    <mergeCell ref="AE58:AF58"/>
    <mergeCell ref="AE59:AF59"/>
    <mergeCell ref="Y60:AD60"/>
    <mergeCell ref="AE56:AF56"/>
    <mergeCell ref="Y54:AD54"/>
    <mergeCell ref="AA48:AD48"/>
    <mergeCell ref="X43:Z43"/>
    <mergeCell ref="AT44:AV44"/>
    <mergeCell ref="AT45:AV45"/>
    <mergeCell ref="AT42:AV42"/>
    <mergeCell ref="AT41:AV41"/>
    <mergeCell ref="AA42:AD42"/>
    <mergeCell ref="AA41:AD41"/>
    <mergeCell ref="AT43:AV43"/>
    <mergeCell ref="X47:Z47"/>
    <mergeCell ref="AL56:AN56"/>
    <mergeCell ref="AO56:AR56"/>
    <mergeCell ref="AL50:AS50"/>
    <mergeCell ref="AI50:AK50"/>
    <mergeCell ref="AI55:AU55"/>
    <mergeCell ref="AT54:AV54"/>
    <mergeCell ref="AL54:AS54"/>
    <mergeCell ref="AI51:AK51"/>
    <mergeCell ref="AL51:AS51"/>
    <mergeCell ref="AI54:AK54"/>
    <mergeCell ref="AJ9:AL9"/>
    <mergeCell ref="F10:AT10"/>
    <mergeCell ref="P26:AG26"/>
    <mergeCell ref="G24:N25"/>
    <mergeCell ref="G26:O26"/>
    <mergeCell ref="R13:AG14"/>
    <mergeCell ref="AH16:AI17"/>
    <mergeCell ref="AH18:AI19"/>
    <mergeCell ref="AJ16:AL17"/>
    <mergeCell ref="AJ13:AL14"/>
    <mergeCell ref="G8:M9"/>
    <mergeCell ref="G7:M7"/>
    <mergeCell ref="F11:F22"/>
    <mergeCell ref="G17:M19"/>
    <mergeCell ref="G20:M22"/>
    <mergeCell ref="G11:M12"/>
    <mergeCell ref="G13:M13"/>
    <mergeCell ref="G14:M15"/>
    <mergeCell ref="G16:M16"/>
    <mergeCell ref="L62:AG62"/>
    <mergeCell ref="AN26:AU26"/>
    <mergeCell ref="AE57:AF57"/>
    <mergeCell ref="F57:G57"/>
    <mergeCell ref="AS56:AU56"/>
    <mergeCell ref="AS57:AU57"/>
    <mergeCell ref="F44:G44"/>
    <mergeCell ref="F41:G41"/>
    <mergeCell ref="F60:L61"/>
    <mergeCell ref="AI56:AK56"/>
    <mergeCell ref="A61:A64"/>
    <mergeCell ref="E61:E64"/>
    <mergeCell ref="A51:A54"/>
    <mergeCell ref="B61:B64"/>
    <mergeCell ref="C61:C64"/>
    <mergeCell ref="D61:D64"/>
    <mergeCell ref="B51:B54"/>
    <mergeCell ref="C55:C60"/>
    <mergeCell ref="D55:D60"/>
    <mergeCell ref="A55:A60"/>
    <mergeCell ref="B55:B60"/>
    <mergeCell ref="F40:G40"/>
    <mergeCell ref="AA36:AD36"/>
    <mergeCell ref="D51:D54"/>
    <mergeCell ref="C51:C54"/>
    <mergeCell ref="E51:E54"/>
    <mergeCell ref="H51:N52"/>
    <mergeCell ref="R53:X53"/>
    <mergeCell ref="R51:X52"/>
    <mergeCell ref="P51:P52"/>
    <mergeCell ref="AJ18:AL19"/>
    <mergeCell ref="AM19:AT19"/>
    <mergeCell ref="F6:AI6"/>
    <mergeCell ref="F35:G35"/>
    <mergeCell ref="F43:G43"/>
    <mergeCell ref="N13:Q14"/>
    <mergeCell ref="AH13:AI14"/>
    <mergeCell ref="N15:Q15"/>
    <mergeCell ref="R15:AT15"/>
    <mergeCell ref="F7:F9"/>
    <mergeCell ref="E55:E60"/>
    <mergeCell ref="F58:G58"/>
    <mergeCell ref="F59:G59"/>
    <mergeCell ref="F46:G46"/>
    <mergeCell ref="F48:G48"/>
    <mergeCell ref="O51:O52"/>
    <mergeCell ref="H59:N59"/>
    <mergeCell ref="H57:N57"/>
    <mergeCell ref="H47:V47"/>
    <mergeCell ref="H55:N55"/>
    <mergeCell ref="AJ5:AL5"/>
    <mergeCell ref="A46:A50"/>
    <mergeCell ref="B46:B50"/>
    <mergeCell ref="F45:G45"/>
    <mergeCell ref="F47:G47"/>
    <mergeCell ref="C46:C50"/>
    <mergeCell ref="D46:D50"/>
    <mergeCell ref="A2:E45"/>
    <mergeCell ref="O23:T23"/>
    <mergeCell ref="R18:AG19"/>
    <mergeCell ref="N20:R21"/>
    <mergeCell ref="S20:AC21"/>
    <mergeCell ref="F3:F5"/>
    <mergeCell ref="G4:U4"/>
    <mergeCell ref="R16:AG17"/>
    <mergeCell ref="N16:Q17"/>
    <mergeCell ref="R11:AU12"/>
    <mergeCell ref="N18:Q19"/>
    <mergeCell ref="AM13:AV14"/>
    <mergeCell ref="N11:Q12"/>
    <mergeCell ref="AM3:AT3"/>
    <mergeCell ref="AM5:AU5"/>
    <mergeCell ref="Y2:AG3"/>
    <mergeCell ref="AM2:AT2"/>
    <mergeCell ref="AH5:AI5"/>
    <mergeCell ref="J5:AG5"/>
    <mergeCell ref="G3:U3"/>
    <mergeCell ref="V2:X3"/>
    <mergeCell ref="AJ2:AL3"/>
    <mergeCell ref="F2:U2"/>
    <mergeCell ref="G31:AH32"/>
    <mergeCell ref="F23:F28"/>
    <mergeCell ref="G28:AH28"/>
    <mergeCell ref="O24:T24"/>
    <mergeCell ref="O25:T25"/>
    <mergeCell ref="U24:AA24"/>
    <mergeCell ref="U25:AA25"/>
    <mergeCell ref="F29:F33"/>
    <mergeCell ref="AJ26:AM26"/>
    <mergeCell ref="AI23:AI28"/>
    <mergeCell ref="AJ28:AT28"/>
    <mergeCell ref="AJ24:AK24"/>
    <mergeCell ref="AJ25:AK25"/>
    <mergeCell ref="W23:AH23"/>
    <mergeCell ref="AJ27:AV27"/>
    <mergeCell ref="G29:AH30"/>
    <mergeCell ref="G23:N23"/>
    <mergeCell ref="AN61:AV63"/>
    <mergeCell ref="AM59:AV60"/>
    <mergeCell ref="AJ59:AL60"/>
    <mergeCell ref="F42:G42"/>
    <mergeCell ref="F36:G36"/>
    <mergeCell ref="F37:G37"/>
    <mergeCell ref="AE38:AH38"/>
    <mergeCell ref="AE39:AH39"/>
    <mergeCell ref="AA38:AD38"/>
    <mergeCell ref="F62:K62"/>
    <mergeCell ref="H42:V42"/>
    <mergeCell ref="AA39:AD39"/>
    <mergeCell ref="H45:V45"/>
    <mergeCell ref="AI57:AK57"/>
    <mergeCell ref="AJ58:AT58"/>
    <mergeCell ref="AI58:AI64"/>
    <mergeCell ref="AJ64:AT64"/>
    <mergeCell ref="AL57:AN57"/>
    <mergeCell ref="AO57:AR57"/>
    <mergeCell ref="AJ61:AM63"/>
    <mergeCell ref="R9:AH9"/>
    <mergeCell ref="AA37:AD37"/>
    <mergeCell ref="X44:Z44"/>
    <mergeCell ref="X42:Z42"/>
    <mergeCell ref="F64:AH64"/>
    <mergeCell ref="G5:I5"/>
    <mergeCell ref="W63:AH63"/>
    <mergeCell ref="L63:V63"/>
    <mergeCell ref="F63:K63"/>
    <mergeCell ref="Y61:AH61"/>
    <mergeCell ref="AD20:AG21"/>
    <mergeCell ref="AH20:AO21"/>
    <mergeCell ref="AP20:AR21"/>
    <mergeCell ref="AS20:AU21"/>
    <mergeCell ref="M60:X61"/>
    <mergeCell ref="N7:Q7"/>
    <mergeCell ref="N8:Q8"/>
    <mergeCell ref="N9:Q9"/>
    <mergeCell ref="R7:AH7"/>
    <mergeCell ref="R8:AH8"/>
    <mergeCell ref="AI36:AL36"/>
    <mergeCell ref="AT34:AV34"/>
    <mergeCell ref="AT35:AV35"/>
    <mergeCell ref="AT36:AV36"/>
    <mergeCell ref="AM16:AV17"/>
    <mergeCell ref="AN9:AT9"/>
    <mergeCell ref="AI34:AL34"/>
    <mergeCell ref="AI35:AL35"/>
    <mergeCell ref="AI32:AL32"/>
    <mergeCell ref="N22:AT22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SAK,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Jolanda</dc:creator>
  <cp:keywords/>
  <dc:description/>
  <cp:lastModifiedBy>Peter Holenweger</cp:lastModifiedBy>
  <cp:lastPrinted>2014-02-05T13:25:11Z</cp:lastPrinted>
  <dcterms:created xsi:type="dcterms:W3CDTF">2000-07-12T11:29:25Z</dcterms:created>
  <dcterms:modified xsi:type="dcterms:W3CDTF">2014-02-05T13:25:17Z</dcterms:modified>
  <cp:category/>
  <cp:version/>
  <cp:contentType/>
  <cp:contentStatus/>
</cp:coreProperties>
</file>